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<sst xmlns="http://schemas.openxmlformats.org/spreadsheetml/2006/main" count="1037" uniqueCount="105">
  <si>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</si>
  <si>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</si>
  <si>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</si>
  <si>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</si>
  <si>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</si>
  <si>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</si>
  <si>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</si>
  <si>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</si>
  <si>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</si>
  <si>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</si>
  <si>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</si>
  <si>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</si>
  <si>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</si>
  <si>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</si>
  <si>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</si>
  <si>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</si>
  <si>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</si>
  <si>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</si>
  <si>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</si>
  <si>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</si>
  <si>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</si>
  <si>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</si>
  <si>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</si>
  <si>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</si>
  <si>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</si>
  <si>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</si>
  <si>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</si>
  <si>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</si>
  <si>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</si>
  <si>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</si>
  <si>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</si>
  <si>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</si>
  <si>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</si>
  <si>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</si>
  <si>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</si>
  <si>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</si>
  <si>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</si>
  <si>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</si>
  <si>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</si>
  <si>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</si>
  <si>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</si>
  <si>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</si>
  <si>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</si>
  <si>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</si>
  <si>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</si>
  <si>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</si>
  <si>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</si>
  <si>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</si>
  <si>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</si>
  <si>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</si>
  <si>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</si>
  <si>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</si>
  <si>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収穫高(石)</t>
    <rPh sb="0" eb="2">
      <t>シュウカク</t>
    </rPh>
    <rPh sb="2" eb="3">
      <t>ダカ</t>
    </rPh>
    <rPh sb="4" eb="5">
      <t>コク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</si>
  <si>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</si>
  <si>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</si>
  <si>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</si>
  <si>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</si>
  <si>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</si>
  <si>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</si>
  <si>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</si>
  <si>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</si>
  <si>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</si>
  <si>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</si>
  <si>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</si>
  <si>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</si>
  <si>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</si>
  <si>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</si>
  <si>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</si>
  <si>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</si>
  <si>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</si>
  <si>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</si>
  <si>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</si>
  <si>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</si>
  <si>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</si>
  <si>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</si>
  <si>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</si>
  <si>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</si>
  <si>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</si>
  <si>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</si>
  <si>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</si>
  <si>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</si>
  <si>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</si>
  <si>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</si>
  <si>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</si>
  <si>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</si>
  <si>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</si>
  <si>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</si>
  <si>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</si>
  <si>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</si>
  <si>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</si>
  <si>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</si>
  <si>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</si>
  <si>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</si>
  <si>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</si>
  <si>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</si>
  <si>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</si>
  <si>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</si>
  <si>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</si>
  <si>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</si>
  <si>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</si>
  <si>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</si>
  <si>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-</t>
  </si>
  <si>
    <t>…</t>
  </si>
  <si>
    <t/>
  </si>
  <si>
    <t>黍</t>
    <rPh sb="0" eb="1">
      <t>キビ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</si>
</sst>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8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CZ123"/>
  <sheetViews>
    <sheetView tabSelected="1" workbookViewId="0"/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</cols>
  <sheetData>
    <row r="1" spans="1:104" x14ac:dyDescent="0.15">
      <c r="A1" t="s">
        <v>104</v>
      </c>
    </row>
    <row r="3" spans="1:104" s="9" customFormat="1" ht="13.2" x14ac:dyDescent="0.1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100</v>
      </c>
      <c r="CU3" s="41"/>
      <c r="CY3"/>
      <c r="CZ3"/>
    </row>
    <row r="4" spans="1:104" s="1" customFormat="1" ht="13.2" x14ac:dyDescent="0.1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104" x14ac:dyDescent="0.15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x14ac:dyDescent="0.15">
      <c r="A6" s="2">
        <v>1883</v>
      </c>
      <c r="B6" s="17">
        <v>126.9205</v>
      </c>
      <c r="C6" s="17">
        <v>794.85500000000002</v>
      </c>
      <c r="D6" s="18" t="s">
        <v>101</v>
      </c>
      <c r="E6" s="19" t="s">
        <v>101</v>
      </c>
      <c r="F6" s="18">
        <v>262.06040000000002</v>
      </c>
      <c r="G6" s="19">
        <v>1327.527</v>
      </c>
      <c r="H6" s="18">
        <v>99.612700000000004</v>
      </c>
      <c r="I6" s="19">
        <v>558.64</v>
      </c>
      <c r="J6" s="18">
        <v>46.070999999999998</v>
      </c>
      <c r="K6" s="19">
        <v>224.45599999999999</v>
      </c>
      <c r="L6" s="18">
        <v>192.45230000000001</v>
      </c>
      <c r="M6" s="19">
        <v>358.22899999999998</v>
      </c>
      <c r="N6" s="18">
        <v>305.01229999999998</v>
      </c>
      <c r="O6" s="19">
        <v>2675.5010000000002</v>
      </c>
      <c r="P6" s="18">
        <v>232.3005</v>
      </c>
      <c r="Q6" s="19">
        <v>1848.672</v>
      </c>
      <c r="R6" s="18">
        <v>256.73009999999999</v>
      </c>
      <c r="S6" s="19">
        <v>1725.9649999999999</v>
      </c>
      <c r="T6" s="18">
        <v>549.61</v>
      </c>
      <c r="U6" s="19">
        <v>3637.009</v>
      </c>
      <c r="V6" s="18">
        <v>461.12110000000001</v>
      </c>
      <c r="W6" s="19">
        <v>4813.1559999999999</v>
      </c>
      <c r="X6" s="18">
        <v>2898.7723999999998</v>
      </c>
      <c r="Y6" s="19">
        <v>10265.369000000001</v>
      </c>
      <c r="Z6" s="18">
        <v>1512.9728</v>
      </c>
      <c r="AA6" s="19">
        <v>14600.76</v>
      </c>
      <c r="AB6" s="18">
        <v>323.16000000000003</v>
      </c>
      <c r="AC6" s="19">
        <v>2465.1640000000002</v>
      </c>
      <c r="AD6" s="18">
        <v>583.72149999999999</v>
      </c>
      <c r="AE6" s="19">
        <v>3885.7660000000001</v>
      </c>
      <c r="AF6" s="18">
        <v>225.93129999999999</v>
      </c>
      <c r="AG6" s="19">
        <v>2282.8139999999999</v>
      </c>
      <c r="AH6" s="18">
        <v>658.57219999999995</v>
      </c>
      <c r="AI6" s="19">
        <v>3884.6219999999998</v>
      </c>
      <c r="AJ6" s="18">
        <v>671.75049999999999</v>
      </c>
      <c r="AK6" s="19">
        <v>3822.0639999999999</v>
      </c>
      <c r="AL6" s="18">
        <v>328.58280000000002</v>
      </c>
      <c r="AM6" s="19">
        <v>1896.896</v>
      </c>
      <c r="AN6" s="18">
        <v>992.39110000000005</v>
      </c>
      <c r="AO6" s="19">
        <v>7663.2539999999999</v>
      </c>
      <c r="AP6" s="18">
        <v>5886.8122000000003</v>
      </c>
      <c r="AQ6" s="19">
        <v>70870.714000000007</v>
      </c>
      <c r="AR6" s="18">
        <v>1675.8009999999999</v>
      </c>
      <c r="AS6" s="19">
        <v>13665.536</v>
      </c>
      <c r="AT6" s="18">
        <v>3986.1817999999998</v>
      </c>
      <c r="AU6" s="19">
        <v>30864.742999999999</v>
      </c>
      <c r="AV6" s="18">
        <v>461.0607</v>
      </c>
      <c r="AW6" s="19">
        <v>3374.038</v>
      </c>
      <c r="AX6" s="18">
        <v>68.3523</v>
      </c>
      <c r="AY6" s="19">
        <v>386.63600000000002</v>
      </c>
      <c r="AZ6" s="18">
        <v>261.66250000000002</v>
      </c>
      <c r="BA6" s="19">
        <v>1267.5029999999999</v>
      </c>
      <c r="BB6" s="18">
        <v>210.5121</v>
      </c>
      <c r="BC6" s="19">
        <v>1412.2260000000001</v>
      </c>
      <c r="BD6" s="18">
        <v>287.6619</v>
      </c>
      <c r="BE6" s="19">
        <v>1503.008</v>
      </c>
      <c r="BF6" s="18" t="s">
        <v>103</v>
      </c>
      <c r="BG6" s="19" t="s">
        <v>103</v>
      </c>
      <c r="BH6" s="18">
        <v>134.38120000000001</v>
      </c>
      <c r="BI6" s="19">
        <v>1010.448</v>
      </c>
      <c r="BJ6" s="18">
        <v>17.0015</v>
      </c>
      <c r="BK6" s="19">
        <v>254.77</v>
      </c>
      <c r="BL6" s="18">
        <v>285.16149999999999</v>
      </c>
      <c r="BM6" s="19">
        <v>573.38599999999997</v>
      </c>
      <c r="BN6" s="18">
        <v>640.47239999999999</v>
      </c>
      <c r="BO6" s="19">
        <v>2568.3090000000002</v>
      </c>
      <c r="BP6" s="18">
        <v>527.58050000000003</v>
      </c>
      <c r="BQ6" s="19">
        <v>2111.8690000000001</v>
      </c>
      <c r="BR6" s="18">
        <v>439.06119999999999</v>
      </c>
      <c r="BS6" s="19">
        <v>2620.596</v>
      </c>
      <c r="BT6" s="18">
        <v>368.20240000000001</v>
      </c>
      <c r="BU6" s="19">
        <v>3026.1089999999999</v>
      </c>
      <c r="BV6" s="18" t="s">
        <v>103</v>
      </c>
      <c r="BW6" s="14" t="s">
        <v>103</v>
      </c>
      <c r="BX6" s="18">
        <v>688.60249999999996</v>
      </c>
      <c r="BY6" s="19">
        <v>3679.1790000000001</v>
      </c>
      <c r="BZ6" s="18">
        <v>936.44290000000001</v>
      </c>
      <c r="CA6" s="19">
        <v>5319.3890000000001</v>
      </c>
      <c r="CB6" s="18">
        <v>27.260999999999999</v>
      </c>
      <c r="CC6" s="19">
        <v>290.81400000000002</v>
      </c>
      <c r="CD6" s="18">
        <v>33.68</v>
      </c>
      <c r="CE6" s="19">
        <v>105.889</v>
      </c>
      <c r="CF6" s="18">
        <v>60.640700000000002</v>
      </c>
      <c r="CG6" s="19">
        <v>283.577</v>
      </c>
      <c r="CH6" s="18">
        <v>203.9</v>
      </c>
      <c r="CI6" s="19">
        <v>771.37</v>
      </c>
      <c r="CJ6" s="18">
        <v>523.99109999999996</v>
      </c>
      <c r="CK6" s="19">
        <v>3196.3420000000001</v>
      </c>
      <c r="CL6" s="18">
        <v>12.5915</v>
      </c>
      <c r="CM6" s="19">
        <v>103.892</v>
      </c>
      <c r="CN6" s="18" t="s">
        <v>101</v>
      </c>
      <c r="CO6" s="19" t="s">
        <v>101</v>
      </c>
      <c r="CP6" s="18" t="s">
        <v>103</v>
      </c>
      <c r="CQ6" s="19" t="s">
        <v>103</v>
      </c>
      <c r="CR6" s="18">
        <v>28464.900399999999</v>
      </c>
      <c r="CS6" s="19">
        <v>217991.06200000001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0.14000000001396984</v>
      </c>
      <c r="CU6" s="15">
        <f t="shared" si="0"/>
        <v>0</v>
      </c>
      <c r="CV6" s="20"/>
      <c r="CW6" s="20"/>
      <c r="CY6"/>
      <c r="CZ6"/>
    </row>
    <row r="7" spans="1:104" x14ac:dyDescent="0.15">
      <c r="A7" s="2">
        <v>1884</v>
      </c>
      <c r="B7" s="17">
        <v>206.98240000000001</v>
      </c>
      <c r="C7" s="19">
        <v>2276.5120000000002</v>
      </c>
      <c r="D7" s="18" t="s">
        <v>101</v>
      </c>
      <c r="E7" s="19" t="s">
        <v>101</v>
      </c>
      <c r="F7" s="18">
        <v>262.06040000000002</v>
      </c>
      <c r="G7" s="19">
        <v>1327.527</v>
      </c>
      <c r="H7" s="18">
        <v>273.14010000000002</v>
      </c>
      <c r="I7" s="19">
        <v>1703.63</v>
      </c>
      <c r="J7" s="18">
        <v>43.511800000000001</v>
      </c>
      <c r="K7" s="19">
        <v>291.21600000000001</v>
      </c>
      <c r="L7" s="18">
        <v>112.1917</v>
      </c>
      <c r="M7" s="19">
        <v>505.697</v>
      </c>
      <c r="N7" s="18">
        <v>387.94130000000001</v>
      </c>
      <c r="O7" s="19">
        <v>2529.36</v>
      </c>
      <c r="P7" s="18">
        <v>501.83190000000002</v>
      </c>
      <c r="Q7" s="19">
        <v>3672.9639999999999</v>
      </c>
      <c r="R7" s="18">
        <v>119.98260000000001</v>
      </c>
      <c r="S7" s="19">
        <v>966.6</v>
      </c>
      <c r="T7" s="18">
        <v>506.33229999999998</v>
      </c>
      <c r="U7" s="19">
        <v>3550.616</v>
      </c>
      <c r="V7" s="18">
        <v>405.7002</v>
      </c>
      <c r="W7" s="19">
        <v>3331.6759999999999</v>
      </c>
      <c r="X7" s="18">
        <v>2344.8622</v>
      </c>
      <c r="Y7" s="19">
        <v>9499.8189999999995</v>
      </c>
      <c r="Z7" s="18">
        <v>1451.8416999999999</v>
      </c>
      <c r="AA7" s="19">
        <v>11934.003000000001</v>
      </c>
      <c r="AB7" s="18">
        <v>648.26289999999995</v>
      </c>
      <c r="AC7" s="19">
        <v>3048.2269999999999</v>
      </c>
      <c r="AD7" s="18">
        <v>772.03039999999999</v>
      </c>
      <c r="AE7" s="19">
        <v>3757.076</v>
      </c>
      <c r="AF7" s="18">
        <v>257.2</v>
      </c>
      <c r="AG7" s="19">
        <v>2117.9769999999999</v>
      </c>
      <c r="AH7" s="18">
        <v>935.70060000000001</v>
      </c>
      <c r="AI7" s="19">
        <v>3552.4250000000002</v>
      </c>
      <c r="AJ7" s="18">
        <v>510.92270000000002</v>
      </c>
      <c r="AK7" s="19">
        <v>3169.2310000000002</v>
      </c>
      <c r="AL7" s="18">
        <v>262.2724</v>
      </c>
      <c r="AM7" s="19">
        <v>1525.3710000000001</v>
      </c>
      <c r="AN7" s="18">
        <v>3162.0614999999998</v>
      </c>
      <c r="AO7" s="19">
        <v>13944.574000000001</v>
      </c>
      <c r="AP7" s="18">
        <v>5886.8122000000003</v>
      </c>
      <c r="AQ7" s="19">
        <v>70870.714000000007</v>
      </c>
      <c r="AR7" s="18">
        <v>1675.8009999999999</v>
      </c>
      <c r="AS7" s="19">
        <v>13665.536</v>
      </c>
      <c r="AT7" s="18">
        <v>4081.8914</v>
      </c>
      <c r="AU7" s="19">
        <v>41702.521000000001</v>
      </c>
      <c r="AV7" s="18">
        <v>601.42100000000005</v>
      </c>
      <c r="AW7" s="19">
        <v>5360.7079999999996</v>
      </c>
      <c r="AX7" s="18">
        <v>68.812799999999996</v>
      </c>
      <c r="AY7" s="19">
        <v>735.33799999999997</v>
      </c>
      <c r="AZ7" s="18">
        <v>245.50059999999999</v>
      </c>
      <c r="BA7" s="19">
        <v>1803.6310000000001</v>
      </c>
      <c r="BB7" s="18">
        <v>220.922</v>
      </c>
      <c r="BC7" s="19">
        <v>1665.99</v>
      </c>
      <c r="BD7" s="18">
        <v>298.62270000000001</v>
      </c>
      <c r="BE7" s="19">
        <v>1110.9480000000001</v>
      </c>
      <c r="BF7" s="18" t="s">
        <v>103</v>
      </c>
      <c r="BG7" s="19" t="s">
        <v>103</v>
      </c>
      <c r="BH7" s="18">
        <v>134.28120000000001</v>
      </c>
      <c r="BI7" s="19">
        <v>1010.448</v>
      </c>
      <c r="BJ7" s="18">
        <v>23.390499999999999</v>
      </c>
      <c r="BK7" s="19">
        <v>249.24799999999999</v>
      </c>
      <c r="BL7" s="18">
        <v>223.86070000000001</v>
      </c>
      <c r="BM7" s="19">
        <v>879.89</v>
      </c>
      <c r="BN7" s="18">
        <v>661.01099999999997</v>
      </c>
      <c r="BO7" s="19">
        <v>4225.5469999999996</v>
      </c>
      <c r="BP7" s="18">
        <v>687.26059999999995</v>
      </c>
      <c r="BQ7" s="19">
        <v>4814.6549999999997</v>
      </c>
      <c r="BR7" s="18">
        <v>493.94240000000002</v>
      </c>
      <c r="BS7" s="19">
        <v>3069.7829999999999</v>
      </c>
      <c r="BT7" s="18">
        <v>718.72029999999995</v>
      </c>
      <c r="BU7" s="19">
        <v>6379.5209999999997</v>
      </c>
      <c r="BV7" s="18" t="s">
        <v>103</v>
      </c>
      <c r="BW7" s="14" t="s">
        <v>103</v>
      </c>
      <c r="BX7" s="18">
        <v>688.60249999999996</v>
      </c>
      <c r="BY7" s="19">
        <v>3679.1790000000001</v>
      </c>
      <c r="BZ7" s="18">
        <v>689.30070000000001</v>
      </c>
      <c r="CA7" s="19">
        <v>2630.0929999999998</v>
      </c>
      <c r="CB7" s="18">
        <v>23.1525</v>
      </c>
      <c r="CC7" s="19">
        <v>138.91399999999999</v>
      </c>
      <c r="CD7" s="18">
        <v>33.68</v>
      </c>
      <c r="CE7" s="19">
        <v>105.889</v>
      </c>
      <c r="CF7" s="18">
        <v>67.8202</v>
      </c>
      <c r="CG7" s="19">
        <v>387.17500000000001</v>
      </c>
      <c r="CH7" s="18">
        <v>1381.1</v>
      </c>
      <c r="CI7" s="19">
        <v>6141.6260000000002</v>
      </c>
      <c r="CJ7" s="18">
        <v>523.99109999999996</v>
      </c>
      <c r="CK7" s="19">
        <v>3196.3420000000001</v>
      </c>
      <c r="CL7" s="18">
        <v>16.190000000000001</v>
      </c>
      <c r="CM7" s="19">
        <v>68.873999999999995</v>
      </c>
      <c r="CN7" s="18" t="s">
        <v>101</v>
      </c>
      <c r="CO7" s="19" t="s">
        <v>101</v>
      </c>
      <c r="CP7" s="18" t="s">
        <v>103</v>
      </c>
      <c r="CQ7" s="19" t="s">
        <v>103</v>
      </c>
      <c r="CR7" s="18">
        <v>32611.142500000002</v>
      </c>
      <c r="CS7" s="19">
        <v>246597.071</v>
      </c>
      <c r="CT7" s="15">
        <f t="shared" si="0"/>
        <v>0.22600000000966247</v>
      </c>
      <c r="CU7" s="15">
        <f t="shared" si="0"/>
        <v>0</v>
      </c>
      <c r="CV7" s="16"/>
      <c r="CW7" s="16"/>
    </row>
    <row r="8" spans="1:104" x14ac:dyDescent="0.15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4" x14ac:dyDescent="0.15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4" x14ac:dyDescent="0.15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4" x14ac:dyDescent="0.15">
      <c r="A11" s="2">
        <v>1888</v>
      </c>
      <c r="B11" s="17">
        <v>593.1</v>
      </c>
      <c r="C11" s="19">
        <v>6903</v>
      </c>
      <c r="D11" s="18">
        <v>53.6</v>
      </c>
      <c r="E11" s="19">
        <v>258</v>
      </c>
      <c r="F11" s="18">
        <v>523.5</v>
      </c>
      <c r="G11" s="19">
        <v>3762</v>
      </c>
      <c r="H11" s="18">
        <v>140.1</v>
      </c>
      <c r="I11" s="19">
        <v>1434</v>
      </c>
      <c r="J11" s="18">
        <v>105.7</v>
      </c>
      <c r="K11" s="19">
        <v>1001</v>
      </c>
      <c r="L11" s="18">
        <v>258.39999999999998</v>
      </c>
      <c r="M11" s="19">
        <v>1493</v>
      </c>
      <c r="N11" s="18">
        <v>327.7</v>
      </c>
      <c r="O11" s="19">
        <v>3536</v>
      </c>
      <c r="P11" s="18">
        <v>781.2</v>
      </c>
      <c r="Q11" s="19">
        <v>9777</v>
      </c>
      <c r="R11" s="18">
        <v>140.4</v>
      </c>
      <c r="S11" s="19">
        <v>1768</v>
      </c>
      <c r="T11" s="18">
        <v>585.9</v>
      </c>
      <c r="U11" s="19">
        <v>4762</v>
      </c>
      <c r="V11" s="18">
        <v>371.2</v>
      </c>
      <c r="W11" s="19">
        <v>3958</v>
      </c>
      <c r="X11" s="18">
        <v>2185.6999999999998</v>
      </c>
      <c r="Y11" s="19">
        <v>18684</v>
      </c>
      <c r="Z11" s="18">
        <v>943.1</v>
      </c>
      <c r="AA11" s="19">
        <v>9731</v>
      </c>
      <c r="AB11" s="18">
        <v>460.7</v>
      </c>
      <c r="AC11" s="19">
        <v>5279</v>
      </c>
      <c r="AD11" s="18">
        <v>768.9</v>
      </c>
      <c r="AE11" s="19">
        <v>7215</v>
      </c>
      <c r="AF11" s="18">
        <v>243.8</v>
      </c>
      <c r="AG11" s="19">
        <v>3440</v>
      </c>
      <c r="AH11" s="18">
        <v>644.1</v>
      </c>
      <c r="AI11" s="19">
        <v>8028</v>
      </c>
      <c r="AJ11" s="18">
        <v>584.4</v>
      </c>
      <c r="AK11" s="19">
        <v>5628</v>
      </c>
      <c r="AL11" s="18">
        <v>186</v>
      </c>
      <c r="AM11" s="19">
        <v>1850</v>
      </c>
      <c r="AN11" s="18">
        <v>500.7</v>
      </c>
      <c r="AO11" s="19">
        <v>3711</v>
      </c>
      <c r="AP11" s="18">
        <v>2245.8000000000002</v>
      </c>
      <c r="AQ11" s="19">
        <v>25269</v>
      </c>
      <c r="AR11" s="18">
        <v>2064.4</v>
      </c>
      <c r="AS11" s="19">
        <v>21611</v>
      </c>
      <c r="AT11" s="18">
        <v>3675.8</v>
      </c>
      <c r="AU11" s="19">
        <v>42686</v>
      </c>
      <c r="AV11" s="18">
        <v>604.9</v>
      </c>
      <c r="AW11" s="19">
        <v>6838</v>
      </c>
      <c r="AX11" s="18">
        <v>69.3</v>
      </c>
      <c r="AY11" s="19">
        <v>951</v>
      </c>
      <c r="AZ11" s="18">
        <v>392.6</v>
      </c>
      <c r="BA11" s="19">
        <v>3207</v>
      </c>
      <c r="BB11" s="18">
        <v>113.1</v>
      </c>
      <c r="BC11" s="19">
        <v>1279</v>
      </c>
      <c r="BD11" s="18">
        <v>545.70000000000005</v>
      </c>
      <c r="BE11" s="19">
        <v>6850</v>
      </c>
      <c r="BF11" s="18">
        <v>324.2</v>
      </c>
      <c r="BG11" s="19">
        <v>3276</v>
      </c>
      <c r="BH11" s="18">
        <v>106.2</v>
      </c>
      <c r="BI11" s="19">
        <v>843</v>
      </c>
      <c r="BJ11" s="18">
        <v>50.2</v>
      </c>
      <c r="BK11" s="19">
        <v>550</v>
      </c>
      <c r="BL11" s="18">
        <v>224.5</v>
      </c>
      <c r="BM11" s="14">
        <v>1949</v>
      </c>
      <c r="BN11" s="18">
        <v>954.5</v>
      </c>
      <c r="BO11" s="19">
        <v>8467</v>
      </c>
      <c r="BP11" s="18">
        <v>744.2</v>
      </c>
      <c r="BQ11" s="14">
        <v>6790</v>
      </c>
      <c r="BR11" s="18">
        <v>457.7</v>
      </c>
      <c r="BS11" s="19">
        <v>3916</v>
      </c>
      <c r="BT11" s="18">
        <v>535.70000000000005</v>
      </c>
      <c r="BU11" s="14">
        <v>8314</v>
      </c>
      <c r="BV11" s="18">
        <v>579</v>
      </c>
      <c r="BW11" s="14">
        <v>4573</v>
      </c>
      <c r="BX11" s="18">
        <v>459.7</v>
      </c>
      <c r="BY11" s="14">
        <v>3495</v>
      </c>
      <c r="BZ11" s="18">
        <v>704.1</v>
      </c>
      <c r="CA11" s="14">
        <v>3820</v>
      </c>
      <c r="CB11" s="18">
        <v>33.200000000000003</v>
      </c>
      <c r="CC11" s="14">
        <v>293</v>
      </c>
      <c r="CD11" s="18">
        <v>209</v>
      </c>
      <c r="CE11" s="14">
        <v>3171</v>
      </c>
      <c r="CF11" s="18">
        <v>322.8</v>
      </c>
      <c r="CG11" s="14">
        <v>2516</v>
      </c>
      <c r="CH11" s="18">
        <v>1024.0999999999999</v>
      </c>
      <c r="CI11" s="14">
        <v>5967</v>
      </c>
      <c r="CJ11" s="18">
        <v>392.2</v>
      </c>
      <c r="CK11" s="14">
        <v>5327</v>
      </c>
      <c r="CL11" s="18">
        <v>6.2</v>
      </c>
      <c r="CM11" s="14">
        <v>65</v>
      </c>
      <c r="CN11" s="18">
        <v>74</v>
      </c>
      <c r="CO11" s="14">
        <v>321</v>
      </c>
      <c r="CP11" s="18" t="s">
        <v>103</v>
      </c>
      <c r="CQ11" s="19" t="s">
        <v>103</v>
      </c>
      <c r="CR11" s="18">
        <v>27311.3</v>
      </c>
      <c r="CS11" s="14">
        <v>274562</v>
      </c>
      <c r="CT11" s="15">
        <f t="shared" si="0"/>
        <v>0</v>
      </c>
      <c r="CU11" s="15">
        <f t="shared" si="0"/>
        <v>0</v>
      </c>
      <c r="CV11" s="16"/>
      <c r="CW11" s="16"/>
    </row>
    <row r="12" spans="1:104" x14ac:dyDescent="0.15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4" x14ac:dyDescent="0.15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4" x14ac:dyDescent="0.15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4" x14ac:dyDescent="0.15">
      <c r="A15" s="2">
        <v>1892</v>
      </c>
      <c r="B15" s="17">
        <v>1426</v>
      </c>
      <c r="C15" s="14">
        <v>20649</v>
      </c>
      <c r="D15" s="18">
        <v>24.3</v>
      </c>
      <c r="E15" s="14">
        <v>162</v>
      </c>
      <c r="F15" s="18">
        <v>462.2</v>
      </c>
      <c r="G15" s="14">
        <v>3701</v>
      </c>
      <c r="H15" s="18">
        <v>108.8</v>
      </c>
      <c r="I15" s="14">
        <v>937</v>
      </c>
      <c r="J15" s="18">
        <v>329</v>
      </c>
      <c r="K15" s="14">
        <v>1928</v>
      </c>
      <c r="L15" s="18">
        <v>362.9</v>
      </c>
      <c r="M15" s="14">
        <v>2728</v>
      </c>
      <c r="N15" s="18">
        <v>300.2</v>
      </c>
      <c r="O15" s="14">
        <v>3121</v>
      </c>
      <c r="P15" s="18">
        <v>345.9</v>
      </c>
      <c r="Q15" s="14">
        <v>3986</v>
      </c>
      <c r="R15" s="18">
        <v>149.69999999999999</v>
      </c>
      <c r="S15" s="14">
        <v>1653</v>
      </c>
      <c r="T15" s="18">
        <v>564.20000000000005</v>
      </c>
      <c r="U15" s="14">
        <v>3844</v>
      </c>
      <c r="V15" s="18">
        <v>563.70000000000005</v>
      </c>
      <c r="W15" s="14">
        <v>3439</v>
      </c>
      <c r="X15" s="18">
        <v>1449.9</v>
      </c>
      <c r="Y15" s="14">
        <v>14300</v>
      </c>
      <c r="Z15" s="18">
        <v>1225.7</v>
      </c>
      <c r="AA15" s="14">
        <v>12735</v>
      </c>
      <c r="AB15" s="18">
        <v>388.8</v>
      </c>
      <c r="AC15" s="14">
        <v>7084</v>
      </c>
      <c r="AD15" s="18">
        <v>673.9</v>
      </c>
      <c r="AE15" s="14">
        <v>5505</v>
      </c>
      <c r="AF15" s="18">
        <v>137.4</v>
      </c>
      <c r="AG15" s="14">
        <v>1256</v>
      </c>
      <c r="AH15" s="18">
        <v>657</v>
      </c>
      <c r="AI15" s="14">
        <v>8020</v>
      </c>
      <c r="AJ15" s="18">
        <v>480.4</v>
      </c>
      <c r="AK15" s="14">
        <v>4028</v>
      </c>
      <c r="AL15" s="18">
        <v>194.2</v>
      </c>
      <c r="AM15" s="14">
        <v>1809</v>
      </c>
      <c r="AN15" s="18">
        <v>528.79999999999995</v>
      </c>
      <c r="AO15" s="14">
        <v>3572</v>
      </c>
      <c r="AP15" s="18">
        <v>1660</v>
      </c>
      <c r="AQ15" s="14">
        <v>20277</v>
      </c>
      <c r="AR15" s="18">
        <v>1695.1</v>
      </c>
      <c r="AS15" s="14">
        <v>20556</v>
      </c>
      <c r="AT15" s="18">
        <v>3698.1</v>
      </c>
      <c r="AU15" s="14">
        <v>45691</v>
      </c>
      <c r="AV15" s="18">
        <v>546</v>
      </c>
      <c r="AW15" s="14">
        <v>5104</v>
      </c>
      <c r="AX15" s="18">
        <v>303.2</v>
      </c>
      <c r="AY15" s="14">
        <v>2397</v>
      </c>
      <c r="AZ15" s="18">
        <v>369.8</v>
      </c>
      <c r="BA15" s="14">
        <v>2786</v>
      </c>
      <c r="BB15" s="18">
        <v>274.10000000000002</v>
      </c>
      <c r="BC15" s="14">
        <v>3178</v>
      </c>
      <c r="BD15" s="18">
        <v>407.9</v>
      </c>
      <c r="BE15" s="14">
        <v>3313</v>
      </c>
      <c r="BF15" s="18">
        <v>231.7</v>
      </c>
      <c r="BG15" s="14">
        <v>1993</v>
      </c>
      <c r="BH15" s="18">
        <v>278.5</v>
      </c>
      <c r="BI15" s="14">
        <v>2169</v>
      </c>
      <c r="BJ15" s="18">
        <v>81.900000000000006</v>
      </c>
      <c r="BK15" s="14">
        <v>664</v>
      </c>
      <c r="BL15" s="18">
        <v>335.6</v>
      </c>
      <c r="BM15" s="14">
        <v>3354</v>
      </c>
      <c r="BN15" s="18">
        <v>957.6</v>
      </c>
      <c r="BO15" s="14">
        <v>9999</v>
      </c>
      <c r="BP15" s="18">
        <v>650.1</v>
      </c>
      <c r="BQ15" s="14">
        <v>5793</v>
      </c>
      <c r="BR15" s="18">
        <v>592.29999999999995</v>
      </c>
      <c r="BS15" s="14">
        <v>4246</v>
      </c>
      <c r="BT15" s="18">
        <v>818.4</v>
      </c>
      <c r="BU15" s="14">
        <v>6330</v>
      </c>
      <c r="BV15" s="18">
        <v>550.1</v>
      </c>
      <c r="BW15" s="14">
        <v>4422</v>
      </c>
      <c r="BX15" s="18">
        <v>897.2</v>
      </c>
      <c r="BY15" s="14">
        <v>7753</v>
      </c>
      <c r="BZ15" s="18">
        <v>307.7</v>
      </c>
      <c r="CA15" s="14">
        <v>2571</v>
      </c>
      <c r="CB15" s="18">
        <v>125.1</v>
      </c>
      <c r="CC15" s="14">
        <v>1369</v>
      </c>
      <c r="CD15" s="18">
        <v>52.8</v>
      </c>
      <c r="CE15" s="14">
        <v>434</v>
      </c>
      <c r="CF15" s="18">
        <v>57.6</v>
      </c>
      <c r="CG15" s="14">
        <v>612</v>
      </c>
      <c r="CH15" s="18">
        <v>354.9</v>
      </c>
      <c r="CI15" s="14">
        <v>3570</v>
      </c>
      <c r="CJ15" s="18">
        <v>601.6</v>
      </c>
      <c r="CK15" s="14">
        <v>5541</v>
      </c>
      <c r="CL15" s="18">
        <v>51</v>
      </c>
      <c r="CM15" s="14">
        <v>600</v>
      </c>
      <c r="CN15" s="18">
        <v>967.2</v>
      </c>
      <c r="CO15" s="14">
        <v>9080</v>
      </c>
      <c r="CP15" s="18" t="s">
        <v>103</v>
      </c>
      <c r="CQ15" s="14" t="s">
        <v>103</v>
      </c>
      <c r="CR15" s="18">
        <v>27238.5</v>
      </c>
      <c r="CS15" s="14">
        <v>278259</v>
      </c>
      <c r="CT15" s="15">
        <f t="shared" si="0"/>
        <v>0</v>
      </c>
      <c r="CU15" s="15">
        <f t="shared" si="0"/>
        <v>0</v>
      </c>
      <c r="CV15" s="16"/>
      <c r="CW15" s="16"/>
    </row>
    <row r="16" spans="1:104" x14ac:dyDescent="0.15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>
        <v>1133.8</v>
      </c>
      <c r="C17" s="14">
        <v>16654</v>
      </c>
      <c r="D17" s="18">
        <v>36.299999999999997</v>
      </c>
      <c r="E17" s="14">
        <v>191</v>
      </c>
      <c r="F17" s="18">
        <v>616.1</v>
      </c>
      <c r="G17" s="14">
        <v>5925</v>
      </c>
      <c r="H17" s="18">
        <v>123.7</v>
      </c>
      <c r="I17" s="14">
        <v>1062</v>
      </c>
      <c r="J17" s="18">
        <v>273.39999999999998</v>
      </c>
      <c r="K17" s="14">
        <v>1797</v>
      </c>
      <c r="L17" s="18">
        <v>178.9</v>
      </c>
      <c r="M17" s="14">
        <v>1202</v>
      </c>
      <c r="N17" s="18">
        <v>362.5</v>
      </c>
      <c r="O17" s="14">
        <v>3578</v>
      </c>
      <c r="P17" s="18">
        <v>508.7</v>
      </c>
      <c r="Q17" s="14">
        <v>3594</v>
      </c>
      <c r="R17" s="18">
        <v>213.8</v>
      </c>
      <c r="S17" s="14">
        <v>2467</v>
      </c>
      <c r="T17" s="18">
        <v>655.8</v>
      </c>
      <c r="U17" s="14">
        <v>5373</v>
      </c>
      <c r="V17" s="18">
        <v>350.5</v>
      </c>
      <c r="W17" s="14">
        <v>2591</v>
      </c>
      <c r="X17" s="18">
        <v>1476.3</v>
      </c>
      <c r="Y17" s="14">
        <v>14986</v>
      </c>
      <c r="Z17" s="18">
        <v>1531.4</v>
      </c>
      <c r="AA17" s="14">
        <v>12476</v>
      </c>
      <c r="AB17" s="18">
        <v>222.8</v>
      </c>
      <c r="AC17" s="14">
        <v>1340</v>
      </c>
      <c r="AD17" s="18">
        <v>636</v>
      </c>
      <c r="AE17" s="14">
        <v>5615</v>
      </c>
      <c r="AF17" s="18">
        <v>189.1</v>
      </c>
      <c r="AG17" s="14">
        <v>2664</v>
      </c>
      <c r="AH17" s="18">
        <v>581</v>
      </c>
      <c r="AI17" s="14">
        <v>6405</v>
      </c>
      <c r="AJ17" s="18">
        <v>353.2</v>
      </c>
      <c r="AK17" s="14">
        <v>3063</v>
      </c>
      <c r="AL17" s="18">
        <v>159.9</v>
      </c>
      <c r="AM17" s="14">
        <v>2239</v>
      </c>
      <c r="AN17" s="18">
        <v>533</v>
      </c>
      <c r="AO17" s="14">
        <v>3763</v>
      </c>
      <c r="AP17" s="18">
        <v>1820.7</v>
      </c>
      <c r="AQ17" s="14">
        <v>19359</v>
      </c>
      <c r="AR17" s="18">
        <v>1348.2</v>
      </c>
      <c r="AS17" s="14">
        <v>15803</v>
      </c>
      <c r="AT17" s="18">
        <v>3609.6</v>
      </c>
      <c r="AU17" s="14">
        <v>48625</v>
      </c>
      <c r="AV17" s="18">
        <v>528.20000000000005</v>
      </c>
      <c r="AW17" s="14">
        <v>5065</v>
      </c>
      <c r="AX17" s="18">
        <v>303.10000000000002</v>
      </c>
      <c r="AY17" s="14">
        <v>3543</v>
      </c>
      <c r="AZ17" s="18">
        <v>278.5</v>
      </c>
      <c r="BA17" s="14">
        <v>2574</v>
      </c>
      <c r="BB17" s="18">
        <v>56.6</v>
      </c>
      <c r="BC17" s="14">
        <v>579</v>
      </c>
      <c r="BD17" s="18">
        <v>380.2</v>
      </c>
      <c r="BE17" s="14">
        <v>2627</v>
      </c>
      <c r="BF17" s="18">
        <v>147.19999999999999</v>
      </c>
      <c r="BG17" s="14">
        <v>1177</v>
      </c>
      <c r="BH17" s="18">
        <v>99.6</v>
      </c>
      <c r="BI17" s="14">
        <v>1002</v>
      </c>
      <c r="BJ17" s="18">
        <v>30.3</v>
      </c>
      <c r="BK17" s="14">
        <v>339</v>
      </c>
      <c r="BL17" s="18">
        <v>307.60000000000002</v>
      </c>
      <c r="BM17" s="14">
        <v>2630</v>
      </c>
      <c r="BN17" s="18">
        <v>806.1</v>
      </c>
      <c r="BO17" s="14">
        <v>5636</v>
      </c>
      <c r="BP17" s="18">
        <v>603.5</v>
      </c>
      <c r="BQ17" s="14">
        <v>4005</v>
      </c>
      <c r="BR17" s="18">
        <v>649.6</v>
      </c>
      <c r="BS17" s="14">
        <v>3973</v>
      </c>
      <c r="BT17" s="18">
        <v>651.29999999999995</v>
      </c>
      <c r="BU17" s="14">
        <v>7009</v>
      </c>
      <c r="BV17" s="18">
        <v>538.79999999999995</v>
      </c>
      <c r="BW17" s="14">
        <v>2313</v>
      </c>
      <c r="BX17" s="18">
        <v>839.4</v>
      </c>
      <c r="BY17" s="14">
        <v>5131</v>
      </c>
      <c r="BZ17" s="18">
        <v>162.69999999999999</v>
      </c>
      <c r="CA17" s="14">
        <v>1173</v>
      </c>
      <c r="CB17" s="18">
        <v>151.6</v>
      </c>
      <c r="CC17" s="14">
        <v>1223</v>
      </c>
      <c r="CD17" s="18">
        <v>62.3</v>
      </c>
      <c r="CE17" s="14">
        <v>530</v>
      </c>
      <c r="CF17" s="18">
        <v>54.6</v>
      </c>
      <c r="CG17" s="14">
        <v>573</v>
      </c>
      <c r="CH17" s="18">
        <v>1956</v>
      </c>
      <c r="CI17" s="14">
        <v>13645</v>
      </c>
      <c r="CJ17" s="18">
        <v>536.9</v>
      </c>
      <c r="CK17" s="14">
        <v>3815</v>
      </c>
      <c r="CL17" s="18">
        <v>95.2</v>
      </c>
      <c r="CM17" s="14">
        <v>752</v>
      </c>
      <c r="CN17" s="18">
        <v>132.9</v>
      </c>
      <c r="CO17" s="14">
        <v>388</v>
      </c>
      <c r="CP17" s="18" t="s">
        <v>103</v>
      </c>
      <c r="CQ17" s="14" t="s">
        <v>103</v>
      </c>
      <c r="CR17" s="18">
        <v>26286.9</v>
      </c>
      <c r="CS17" s="14">
        <v>250474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x14ac:dyDescent="0.15">
      <c r="A18" s="2">
        <v>1895</v>
      </c>
      <c r="B18" s="17">
        <v>1811.8</v>
      </c>
      <c r="C18" s="14">
        <v>22457</v>
      </c>
      <c r="D18" s="18">
        <v>43</v>
      </c>
      <c r="E18" s="14">
        <v>260</v>
      </c>
      <c r="F18" s="18">
        <v>608.79999999999995</v>
      </c>
      <c r="G18" s="14">
        <v>5112</v>
      </c>
      <c r="H18" s="18">
        <v>203.6</v>
      </c>
      <c r="I18" s="14">
        <v>2034</v>
      </c>
      <c r="J18" s="18">
        <v>200.8</v>
      </c>
      <c r="K18" s="14">
        <v>1180</v>
      </c>
      <c r="L18" s="18">
        <v>140.80000000000001</v>
      </c>
      <c r="M18" s="14">
        <v>919</v>
      </c>
      <c r="N18" s="18">
        <v>446.2</v>
      </c>
      <c r="O18" s="14">
        <v>3706</v>
      </c>
      <c r="P18" s="18">
        <v>372.9</v>
      </c>
      <c r="Q18" s="14">
        <v>3613</v>
      </c>
      <c r="R18" s="18">
        <v>255</v>
      </c>
      <c r="S18" s="14">
        <v>2684</v>
      </c>
      <c r="T18" s="18">
        <v>598.5</v>
      </c>
      <c r="U18" s="14">
        <v>4184</v>
      </c>
      <c r="V18" s="18">
        <v>397.2</v>
      </c>
      <c r="W18" s="14">
        <v>3832</v>
      </c>
      <c r="X18" s="18">
        <v>1566.1</v>
      </c>
      <c r="Y18" s="14">
        <v>14082</v>
      </c>
      <c r="Z18" s="18">
        <v>1490.8</v>
      </c>
      <c r="AA18" s="14">
        <v>14702</v>
      </c>
      <c r="AB18" s="18">
        <v>162.6</v>
      </c>
      <c r="AC18" s="14">
        <v>1770</v>
      </c>
      <c r="AD18" s="18">
        <v>586.5</v>
      </c>
      <c r="AE18" s="14">
        <v>5231</v>
      </c>
      <c r="AF18" s="18">
        <v>675.6</v>
      </c>
      <c r="AG18" s="14">
        <v>3226</v>
      </c>
      <c r="AH18" s="18">
        <v>584</v>
      </c>
      <c r="AI18" s="14">
        <v>4904</v>
      </c>
      <c r="AJ18" s="18">
        <v>377.2</v>
      </c>
      <c r="AK18" s="14">
        <v>2936</v>
      </c>
      <c r="AL18" s="18">
        <v>198.8</v>
      </c>
      <c r="AM18" s="14">
        <v>2135</v>
      </c>
      <c r="AN18" s="18">
        <v>452.3</v>
      </c>
      <c r="AO18" s="14">
        <v>3512</v>
      </c>
      <c r="AP18" s="18">
        <v>1610.3</v>
      </c>
      <c r="AQ18" s="14">
        <v>12390</v>
      </c>
      <c r="AR18" s="18">
        <v>1220.2</v>
      </c>
      <c r="AS18" s="14">
        <v>14169</v>
      </c>
      <c r="AT18" s="18">
        <v>3878.7</v>
      </c>
      <c r="AU18" s="14">
        <v>41831</v>
      </c>
      <c r="AV18" s="18">
        <v>572.9</v>
      </c>
      <c r="AW18" s="14">
        <v>5513</v>
      </c>
      <c r="AX18" s="18">
        <v>122.6</v>
      </c>
      <c r="AY18" s="14">
        <v>1085</v>
      </c>
      <c r="AZ18" s="18">
        <v>545.29999999999995</v>
      </c>
      <c r="BA18" s="14">
        <v>4462</v>
      </c>
      <c r="BB18" s="18">
        <v>66.900000000000006</v>
      </c>
      <c r="BC18" s="14">
        <v>860</v>
      </c>
      <c r="BD18" s="18">
        <v>382.4</v>
      </c>
      <c r="BE18" s="14">
        <v>3607</v>
      </c>
      <c r="BF18" s="18">
        <v>134</v>
      </c>
      <c r="BG18" s="14">
        <v>1149</v>
      </c>
      <c r="BH18" s="18">
        <v>98.1</v>
      </c>
      <c r="BI18" s="14">
        <v>945</v>
      </c>
      <c r="BJ18" s="18">
        <v>43.6</v>
      </c>
      <c r="BK18" s="14">
        <v>452</v>
      </c>
      <c r="BL18" s="18">
        <v>460.6</v>
      </c>
      <c r="BM18" s="14">
        <v>3760</v>
      </c>
      <c r="BN18" s="18">
        <v>814.6</v>
      </c>
      <c r="BO18" s="14">
        <v>7072</v>
      </c>
      <c r="BP18" s="18">
        <v>696.8</v>
      </c>
      <c r="BQ18" s="14">
        <v>7088</v>
      </c>
      <c r="BR18" s="18">
        <v>658.6</v>
      </c>
      <c r="BS18" s="14">
        <v>3456</v>
      </c>
      <c r="BT18" s="18">
        <v>431.2</v>
      </c>
      <c r="BU18" s="14">
        <v>5535</v>
      </c>
      <c r="BV18" s="18">
        <v>484.6</v>
      </c>
      <c r="BW18" s="14">
        <v>4388</v>
      </c>
      <c r="BX18" s="18">
        <v>733.9</v>
      </c>
      <c r="BY18" s="14">
        <v>5022</v>
      </c>
      <c r="BZ18" s="18" t="s">
        <v>101</v>
      </c>
      <c r="CA18" s="14" t="s">
        <v>101</v>
      </c>
      <c r="CB18" s="18">
        <v>162.4</v>
      </c>
      <c r="CC18" s="14">
        <v>1359</v>
      </c>
      <c r="CD18" s="18">
        <v>77.8</v>
      </c>
      <c r="CE18" s="14">
        <v>840</v>
      </c>
      <c r="CF18" s="18">
        <v>55.3</v>
      </c>
      <c r="CG18" s="14">
        <v>627</v>
      </c>
      <c r="CH18" s="18">
        <v>1106.5999999999999</v>
      </c>
      <c r="CI18" s="14">
        <v>7237</v>
      </c>
      <c r="CJ18" s="18">
        <v>589.29999999999995</v>
      </c>
      <c r="CK18" s="14">
        <v>5370</v>
      </c>
      <c r="CL18" s="18">
        <v>78.900000000000006</v>
      </c>
      <c r="CM18" s="14">
        <v>1539</v>
      </c>
      <c r="CN18" s="18">
        <v>97.2</v>
      </c>
      <c r="CO18" s="14">
        <v>831</v>
      </c>
      <c r="CP18" s="18" t="s">
        <v>103</v>
      </c>
      <c r="CQ18" s="14" t="s">
        <v>103</v>
      </c>
      <c r="CR18" s="18">
        <v>26295.3</v>
      </c>
      <c r="CS18" s="14">
        <v>243066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x14ac:dyDescent="0.15">
      <c r="A19" s="2">
        <v>1896</v>
      </c>
      <c r="B19" s="17">
        <v>2734.6</v>
      </c>
      <c r="C19" s="14">
        <v>34522</v>
      </c>
      <c r="D19" s="18">
        <v>45.8</v>
      </c>
      <c r="E19" s="14">
        <v>237</v>
      </c>
      <c r="F19" s="18">
        <v>499.4</v>
      </c>
      <c r="G19" s="14">
        <v>5330</v>
      </c>
      <c r="H19" s="18">
        <v>413.8</v>
      </c>
      <c r="I19" s="14">
        <v>3922</v>
      </c>
      <c r="J19" s="18">
        <v>195.8</v>
      </c>
      <c r="K19" s="14">
        <v>2500</v>
      </c>
      <c r="L19" s="18">
        <v>145</v>
      </c>
      <c r="M19" s="14">
        <v>993</v>
      </c>
      <c r="N19" s="18">
        <v>446.8</v>
      </c>
      <c r="O19" s="14">
        <v>3773</v>
      </c>
      <c r="P19" s="18">
        <v>368.2</v>
      </c>
      <c r="Q19" s="14">
        <v>3712</v>
      </c>
      <c r="R19" s="18">
        <v>269.10000000000002</v>
      </c>
      <c r="S19" s="14">
        <v>2490</v>
      </c>
      <c r="T19" s="18">
        <v>526.5</v>
      </c>
      <c r="U19" s="14">
        <v>3396</v>
      </c>
      <c r="V19" s="18">
        <v>554</v>
      </c>
      <c r="W19" s="14">
        <v>5074</v>
      </c>
      <c r="X19" s="18">
        <v>1418.9</v>
      </c>
      <c r="Y19" s="14">
        <v>14101</v>
      </c>
      <c r="Z19" s="18">
        <v>1472.4</v>
      </c>
      <c r="AA19" s="14">
        <v>13969</v>
      </c>
      <c r="AB19" s="18">
        <v>155</v>
      </c>
      <c r="AC19" s="14">
        <v>1688</v>
      </c>
      <c r="AD19" s="18">
        <v>642.5</v>
      </c>
      <c r="AE19" s="14">
        <v>6301</v>
      </c>
      <c r="AF19" s="18">
        <v>233.8</v>
      </c>
      <c r="AG19" s="14">
        <v>2102</v>
      </c>
      <c r="AH19" s="18">
        <v>642.29999999999995</v>
      </c>
      <c r="AI19" s="14">
        <v>4283</v>
      </c>
      <c r="AJ19" s="18">
        <v>511.2</v>
      </c>
      <c r="AK19" s="14">
        <v>3144</v>
      </c>
      <c r="AL19" s="18">
        <v>215.4</v>
      </c>
      <c r="AM19" s="14">
        <v>3817</v>
      </c>
      <c r="AN19" s="18">
        <v>523.9</v>
      </c>
      <c r="AO19" s="14">
        <v>3724</v>
      </c>
      <c r="AP19" s="18">
        <v>1454.2</v>
      </c>
      <c r="AQ19" s="14">
        <v>7280</v>
      </c>
      <c r="AR19" s="18">
        <v>1060.5</v>
      </c>
      <c r="AS19" s="14">
        <v>12526</v>
      </c>
      <c r="AT19" s="18">
        <v>3148.9</v>
      </c>
      <c r="AU19" s="14">
        <v>30661</v>
      </c>
      <c r="AV19" s="18">
        <v>511</v>
      </c>
      <c r="AW19" s="14">
        <v>3697</v>
      </c>
      <c r="AX19" s="18">
        <v>138.69999999999999</v>
      </c>
      <c r="AY19" s="14">
        <v>470</v>
      </c>
      <c r="AZ19" s="18">
        <v>720.2</v>
      </c>
      <c r="BA19" s="14">
        <v>2415</v>
      </c>
      <c r="BB19" s="18">
        <v>157.4</v>
      </c>
      <c r="BC19" s="14">
        <v>1713</v>
      </c>
      <c r="BD19" s="18">
        <v>386.6</v>
      </c>
      <c r="BE19" s="14">
        <v>2663</v>
      </c>
      <c r="BF19" s="18">
        <v>106.6</v>
      </c>
      <c r="BG19" s="14">
        <v>780</v>
      </c>
      <c r="BH19" s="18">
        <v>129.4</v>
      </c>
      <c r="BI19" s="14">
        <v>900</v>
      </c>
      <c r="BJ19" s="18">
        <v>245.7</v>
      </c>
      <c r="BK19" s="14">
        <v>1139</v>
      </c>
      <c r="BL19" s="18">
        <v>526.6</v>
      </c>
      <c r="BM19" s="14">
        <v>5326</v>
      </c>
      <c r="BN19" s="18">
        <v>793.4</v>
      </c>
      <c r="BO19" s="14">
        <v>6282</v>
      </c>
      <c r="BP19" s="18">
        <v>720.7</v>
      </c>
      <c r="BQ19" s="14">
        <v>7616</v>
      </c>
      <c r="BR19" s="18">
        <v>624.20000000000005</v>
      </c>
      <c r="BS19" s="14">
        <v>5197</v>
      </c>
      <c r="BT19" s="18">
        <v>556.6</v>
      </c>
      <c r="BU19" s="14">
        <v>4704</v>
      </c>
      <c r="BV19" s="18">
        <v>592.70000000000005</v>
      </c>
      <c r="BW19" s="14">
        <v>4197</v>
      </c>
      <c r="BX19" s="18">
        <v>727.1</v>
      </c>
      <c r="BY19" s="14">
        <v>4297</v>
      </c>
      <c r="BZ19" s="18">
        <v>1574.7</v>
      </c>
      <c r="CA19" s="14">
        <v>9090</v>
      </c>
      <c r="CB19" s="18">
        <v>34.299999999999997</v>
      </c>
      <c r="CC19" s="14">
        <v>368</v>
      </c>
      <c r="CD19" s="18">
        <v>85.1</v>
      </c>
      <c r="CE19" s="14">
        <v>753</v>
      </c>
      <c r="CF19" s="18">
        <v>82.7</v>
      </c>
      <c r="CG19" s="14">
        <v>941</v>
      </c>
      <c r="CH19" s="18">
        <v>999.8</v>
      </c>
      <c r="CI19" s="14">
        <v>6945</v>
      </c>
      <c r="CJ19" s="18">
        <v>635.79999999999995</v>
      </c>
      <c r="CK19" s="14">
        <v>5714</v>
      </c>
      <c r="CL19" s="18">
        <v>68.7</v>
      </c>
      <c r="CM19" s="14">
        <v>603</v>
      </c>
      <c r="CN19" s="18">
        <v>60.8</v>
      </c>
      <c r="CO19" s="14">
        <v>379</v>
      </c>
      <c r="CP19" s="18" t="s">
        <v>103</v>
      </c>
      <c r="CQ19" s="14" t="s">
        <v>103</v>
      </c>
      <c r="CR19" s="18">
        <v>28156.799999999999</v>
      </c>
      <c r="CS19" s="14">
        <v>245734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x14ac:dyDescent="0.15">
      <c r="A20" s="2">
        <v>1897</v>
      </c>
      <c r="B20" s="17">
        <v>3367.3</v>
      </c>
      <c r="C20" s="14">
        <v>45599</v>
      </c>
      <c r="D20" s="18">
        <v>43.2</v>
      </c>
      <c r="E20" s="14">
        <v>210</v>
      </c>
      <c r="F20" s="18">
        <v>474</v>
      </c>
      <c r="G20" s="14">
        <v>5149</v>
      </c>
      <c r="H20" s="18">
        <v>186.5</v>
      </c>
      <c r="I20" s="14">
        <v>943</v>
      </c>
      <c r="J20" s="18">
        <v>270</v>
      </c>
      <c r="K20" s="14">
        <v>1897</v>
      </c>
      <c r="L20" s="18">
        <v>204.4</v>
      </c>
      <c r="M20" s="14">
        <v>1274</v>
      </c>
      <c r="N20" s="18">
        <v>384.6</v>
      </c>
      <c r="O20" s="14">
        <v>3320</v>
      </c>
      <c r="P20" s="18">
        <v>312.89999999999998</v>
      </c>
      <c r="Q20" s="14">
        <v>2218</v>
      </c>
      <c r="R20" s="18">
        <v>236.5</v>
      </c>
      <c r="S20" s="14">
        <v>2522</v>
      </c>
      <c r="T20" s="18">
        <v>520.9</v>
      </c>
      <c r="U20" s="14">
        <v>4236</v>
      </c>
      <c r="V20" s="18">
        <v>393.8</v>
      </c>
      <c r="W20" s="14">
        <v>2911</v>
      </c>
      <c r="X20" s="18">
        <v>1604.4</v>
      </c>
      <c r="Y20" s="14">
        <v>15193</v>
      </c>
      <c r="Z20" s="18">
        <v>1651.7</v>
      </c>
      <c r="AA20" s="14">
        <v>14143</v>
      </c>
      <c r="AB20" s="18">
        <v>169.9</v>
      </c>
      <c r="AC20" s="14">
        <v>2491</v>
      </c>
      <c r="AD20" s="18">
        <v>746.4</v>
      </c>
      <c r="AE20" s="14">
        <v>5027</v>
      </c>
      <c r="AF20" s="18">
        <v>182.7</v>
      </c>
      <c r="AG20" s="14">
        <v>2090</v>
      </c>
      <c r="AH20" s="18">
        <v>820.2</v>
      </c>
      <c r="AI20" s="14">
        <v>6295</v>
      </c>
      <c r="AJ20" s="18">
        <v>346</v>
      </c>
      <c r="AK20" s="14">
        <v>2584</v>
      </c>
      <c r="AL20" s="18">
        <v>171</v>
      </c>
      <c r="AM20" s="14">
        <v>1940</v>
      </c>
      <c r="AN20" s="18">
        <v>610.1</v>
      </c>
      <c r="AO20" s="14">
        <v>4317</v>
      </c>
      <c r="AP20" s="18">
        <v>1675</v>
      </c>
      <c r="AQ20" s="14">
        <v>19756</v>
      </c>
      <c r="AR20" s="18">
        <v>1367.2</v>
      </c>
      <c r="AS20" s="14">
        <v>9248</v>
      </c>
      <c r="AT20" s="18">
        <v>3153.8</v>
      </c>
      <c r="AU20" s="14">
        <v>40132</v>
      </c>
      <c r="AV20" s="18">
        <v>537</v>
      </c>
      <c r="AW20" s="14">
        <v>5308</v>
      </c>
      <c r="AX20" s="18">
        <v>62.4</v>
      </c>
      <c r="AY20" s="14">
        <v>728</v>
      </c>
      <c r="AZ20" s="18">
        <v>314.5</v>
      </c>
      <c r="BA20" s="14">
        <v>1758</v>
      </c>
      <c r="BB20" s="18">
        <v>140.69999999999999</v>
      </c>
      <c r="BC20" s="14">
        <v>812</v>
      </c>
      <c r="BD20" s="18">
        <v>504</v>
      </c>
      <c r="BE20" s="14">
        <v>3990</v>
      </c>
      <c r="BF20" s="18">
        <v>81</v>
      </c>
      <c r="BG20" s="14">
        <v>664</v>
      </c>
      <c r="BH20" s="18">
        <v>117.6</v>
      </c>
      <c r="BI20" s="14">
        <v>1214</v>
      </c>
      <c r="BJ20" s="18">
        <v>45.6</v>
      </c>
      <c r="BK20" s="14">
        <v>359</v>
      </c>
      <c r="BL20" s="18">
        <v>511.5</v>
      </c>
      <c r="BM20" s="14">
        <v>2839</v>
      </c>
      <c r="BN20" s="18">
        <v>835.9</v>
      </c>
      <c r="BO20" s="14">
        <v>6784</v>
      </c>
      <c r="BP20" s="18">
        <v>722.1</v>
      </c>
      <c r="BQ20" s="14">
        <v>7438</v>
      </c>
      <c r="BR20" s="18">
        <v>624.5</v>
      </c>
      <c r="BS20" s="14">
        <v>5529</v>
      </c>
      <c r="BT20" s="18">
        <v>470.8</v>
      </c>
      <c r="BU20" s="14">
        <v>4646</v>
      </c>
      <c r="BV20" s="18">
        <v>540</v>
      </c>
      <c r="BW20" s="14">
        <v>3906</v>
      </c>
      <c r="BX20" s="18">
        <v>675.3</v>
      </c>
      <c r="BY20" s="14">
        <v>3617</v>
      </c>
      <c r="BZ20" s="18">
        <v>12.1</v>
      </c>
      <c r="CA20" s="14">
        <v>75</v>
      </c>
      <c r="CB20" s="18">
        <v>38.5</v>
      </c>
      <c r="CC20" s="14">
        <v>264</v>
      </c>
      <c r="CD20" s="18">
        <v>76.7</v>
      </c>
      <c r="CE20" s="14">
        <v>669</v>
      </c>
      <c r="CF20" s="18">
        <v>259.7</v>
      </c>
      <c r="CG20" s="14">
        <v>1868</v>
      </c>
      <c r="CH20" s="18">
        <v>909.8</v>
      </c>
      <c r="CI20" s="14">
        <v>6163</v>
      </c>
      <c r="CJ20" s="18">
        <v>603.70000000000005</v>
      </c>
      <c r="CK20" s="14">
        <v>5186</v>
      </c>
      <c r="CL20" s="18">
        <v>60.3</v>
      </c>
      <c r="CM20" s="14">
        <v>716</v>
      </c>
      <c r="CN20" s="18">
        <v>98.2</v>
      </c>
      <c r="CO20" s="14">
        <v>689</v>
      </c>
      <c r="CP20" s="18">
        <v>540.5</v>
      </c>
      <c r="CQ20" s="14">
        <v>1697</v>
      </c>
      <c r="CR20" s="18">
        <v>27674.9</v>
      </c>
      <c r="CS20" s="14">
        <v>260414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>
        <v>7496.7</v>
      </c>
      <c r="C21" s="14">
        <v>58043</v>
      </c>
      <c r="D21" s="18">
        <v>39.1</v>
      </c>
      <c r="E21" s="14">
        <v>168</v>
      </c>
      <c r="F21" s="18">
        <v>444.3</v>
      </c>
      <c r="G21" s="14">
        <v>5884</v>
      </c>
      <c r="H21" s="18">
        <v>130.30000000000001</v>
      </c>
      <c r="I21" s="14">
        <v>933</v>
      </c>
      <c r="J21" s="18">
        <v>935.9</v>
      </c>
      <c r="K21" s="14">
        <v>1602</v>
      </c>
      <c r="L21" s="18">
        <v>173.2</v>
      </c>
      <c r="M21" s="14">
        <v>1296</v>
      </c>
      <c r="N21" s="18">
        <v>346.9</v>
      </c>
      <c r="O21" s="14">
        <v>2840</v>
      </c>
      <c r="P21" s="18">
        <v>322.2</v>
      </c>
      <c r="Q21" s="14">
        <v>2568</v>
      </c>
      <c r="R21" s="18">
        <v>474.7</v>
      </c>
      <c r="S21" s="14">
        <v>1923</v>
      </c>
      <c r="T21" s="18">
        <v>494.7</v>
      </c>
      <c r="U21" s="14">
        <v>3559</v>
      </c>
      <c r="V21" s="18">
        <v>420</v>
      </c>
      <c r="W21" s="14">
        <v>3234</v>
      </c>
      <c r="X21" s="18">
        <v>1168</v>
      </c>
      <c r="Y21" s="14">
        <v>11323</v>
      </c>
      <c r="Z21" s="18">
        <v>1591.2</v>
      </c>
      <c r="AA21" s="14">
        <v>15187</v>
      </c>
      <c r="AB21" s="18">
        <v>159.1</v>
      </c>
      <c r="AC21" s="14">
        <v>2919</v>
      </c>
      <c r="AD21" s="18">
        <v>631.79999999999995</v>
      </c>
      <c r="AE21" s="14">
        <v>5327</v>
      </c>
      <c r="AF21" s="18">
        <v>196.3</v>
      </c>
      <c r="AG21" s="14">
        <v>2965</v>
      </c>
      <c r="AH21" s="18">
        <v>736.3</v>
      </c>
      <c r="AI21" s="14">
        <v>6805</v>
      </c>
      <c r="AJ21" s="18">
        <v>355.8</v>
      </c>
      <c r="AK21" s="14">
        <v>4430</v>
      </c>
      <c r="AL21" s="18">
        <v>220.3</v>
      </c>
      <c r="AM21" s="14">
        <v>1562</v>
      </c>
      <c r="AN21" s="18">
        <v>451</v>
      </c>
      <c r="AO21" s="14">
        <v>3600</v>
      </c>
      <c r="AP21" s="18">
        <v>1764.4</v>
      </c>
      <c r="AQ21" s="14">
        <v>18446</v>
      </c>
      <c r="AR21" s="18">
        <v>1388.2</v>
      </c>
      <c r="AS21" s="14">
        <v>16669</v>
      </c>
      <c r="AT21" s="18">
        <v>3206.4</v>
      </c>
      <c r="AU21" s="14">
        <v>49578</v>
      </c>
      <c r="AV21" s="18">
        <v>504.6</v>
      </c>
      <c r="AW21" s="14">
        <v>5084</v>
      </c>
      <c r="AX21" s="18">
        <v>70.2</v>
      </c>
      <c r="AY21" s="14">
        <v>847</v>
      </c>
      <c r="AZ21" s="18">
        <v>263.39999999999998</v>
      </c>
      <c r="BA21" s="14">
        <v>2081</v>
      </c>
      <c r="BB21" s="18">
        <v>73.5</v>
      </c>
      <c r="BC21" s="14">
        <v>892</v>
      </c>
      <c r="BD21" s="18">
        <v>477.7</v>
      </c>
      <c r="BE21" s="14">
        <v>4168</v>
      </c>
      <c r="BF21" s="18">
        <v>98.3</v>
      </c>
      <c r="BG21" s="14">
        <v>884</v>
      </c>
      <c r="BH21" s="18">
        <v>124.6</v>
      </c>
      <c r="BI21" s="14">
        <v>1319</v>
      </c>
      <c r="BJ21" s="18">
        <v>24.4</v>
      </c>
      <c r="BK21" s="14">
        <v>268</v>
      </c>
      <c r="BL21" s="18">
        <v>486.4</v>
      </c>
      <c r="BM21" s="14">
        <v>3392</v>
      </c>
      <c r="BN21" s="18">
        <v>814.5</v>
      </c>
      <c r="BO21" s="14">
        <v>6843</v>
      </c>
      <c r="BP21" s="18">
        <v>615.79999999999995</v>
      </c>
      <c r="BQ21" s="14">
        <v>7320</v>
      </c>
      <c r="BR21" s="18">
        <v>806.3</v>
      </c>
      <c r="BS21" s="14">
        <v>6706</v>
      </c>
      <c r="BT21" s="18">
        <v>532.29999999999995</v>
      </c>
      <c r="BU21" s="14">
        <v>5378</v>
      </c>
      <c r="BV21" s="18">
        <v>654.6</v>
      </c>
      <c r="BW21" s="14">
        <v>5475</v>
      </c>
      <c r="BX21" s="18">
        <v>638.9</v>
      </c>
      <c r="BY21" s="14">
        <v>4414</v>
      </c>
      <c r="BZ21" s="18">
        <v>145.80000000000001</v>
      </c>
      <c r="CA21" s="14">
        <v>828</v>
      </c>
      <c r="CB21" s="18">
        <v>53.7</v>
      </c>
      <c r="CC21" s="14">
        <v>479</v>
      </c>
      <c r="CD21" s="18">
        <v>145.30000000000001</v>
      </c>
      <c r="CE21" s="14">
        <v>641</v>
      </c>
      <c r="CF21" s="18">
        <v>138.19999999999999</v>
      </c>
      <c r="CG21" s="14">
        <v>1055</v>
      </c>
      <c r="CH21" s="18">
        <v>496.7</v>
      </c>
      <c r="CI21" s="14">
        <v>3987</v>
      </c>
      <c r="CJ21" s="17">
        <v>555.4</v>
      </c>
      <c r="CK21" s="14">
        <v>6377</v>
      </c>
      <c r="CL21" s="18">
        <v>129.1</v>
      </c>
      <c r="CM21" s="14">
        <v>993</v>
      </c>
      <c r="CN21" s="18">
        <v>92.6</v>
      </c>
      <c r="CO21" s="14">
        <v>715</v>
      </c>
      <c r="CP21" s="18">
        <v>594.4</v>
      </c>
      <c r="CQ21" s="14">
        <v>845</v>
      </c>
      <c r="CR21" s="18">
        <v>31683.5</v>
      </c>
      <c r="CS21" s="14">
        <v>291852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>
        <v>12275.7</v>
      </c>
      <c r="C22" s="14">
        <v>152617</v>
      </c>
      <c r="D22" s="18">
        <v>138</v>
      </c>
      <c r="E22" s="14">
        <v>798</v>
      </c>
      <c r="F22" s="18">
        <v>486.1</v>
      </c>
      <c r="G22" s="14">
        <v>6837</v>
      </c>
      <c r="H22" s="18">
        <v>130.5</v>
      </c>
      <c r="I22" s="14">
        <v>1091</v>
      </c>
      <c r="J22" s="18">
        <v>378.4</v>
      </c>
      <c r="K22" s="14">
        <v>1696</v>
      </c>
      <c r="L22" s="18">
        <v>174.9</v>
      </c>
      <c r="M22" s="14">
        <v>1329</v>
      </c>
      <c r="N22" s="18">
        <v>404.7</v>
      </c>
      <c r="O22" s="14">
        <v>3324</v>
      </c>
      <c r="P22" s="18">
        <v>274.7</v>
      </c>
      <c r="Q22" s="14">
        <v>2103</v>
      </c>
      <c r="R22" s="18">
        <v>164</v>
      </c>
      <c r="S22" s="14">
        <v>1905</v>
      </c>
      <c r="T22" s="18">
        <v>464</v>
      </c>
      <c r="U22" s="14">
        <v>4308</v>
      </c>
      <c r="V22" s="18">
        <v>368</v>
      </c>
      <c r="W22" s="14">
        <v>2415</v>
      </c>
      <c r="X22" s="18">
        <v>1079.9000000000001</v>
      </c>
      <c r="Y22" s="14">
        <v>10455</v>
      </c>
      <c r="Z22" s="18">
        <v>1549.2</v>
      </c>
      <c r="AA22" s="14">
        <v>14976</v>
      </c>
      <c r="AB22" s="18">
        <v>151.69999999999999</v>
      </c>
      <c r="AC22" s="14">
        <v>2720</v>
      </c>
      <c r="AD22" s="18">
        <v>747.4</v>
      </c>
      <c r="AE22" s="14">
        <v>7449</v>
      </c>
      <c r="AF22" s="18">
        <v>232.1</v>
      </c>
      <c r="AG22" s="14">
        <v>2965</v>
      </c>
      <c r="AH22" s="18">
        <v>1066.5</v>
      </c>
      <c r="AI22" s="14">
        <v>9057</v>
      </c>
      <c r="AJ22" s="18">
        <v>354</v>
      </c>
      <c r="AK22" s="14">
        <v>6204</v>
      </c>
      <c r="AL22" s="18">
        <v>151.80000000000001</v>
      </c>
      <c r="AM22" s="14">
        <v>1438</v>
      </c>
      <c r="AN22" s="18">
        <v>497.9</v>
      </c>
      <c r="AO22" s="14">
        <v>3868</v>
      </c>
      <c r="AP22" s="18">
        <v>1642</v>
      </c>
      <c r="AQ22" s="14">
        <v>16490</v>
      </c>
      <c r="AR22" s="18">
        <v>1256</v>
      </c>
      <c r="AS22" s="14">
        <v>14853</v>
      </c>
      <c r="AT22" s="18">
        <v>3220.1</v>
      </c>
      <c r="AU22" s="14">
        <v>41491</v>
      </c>
      <c r="AV22" s="18">
        <v>484.7</v>
      </c>
      <c r="AW22" s="14">
        <v>5087</v>
      </c>
      <c r="AX22" s="18">
        <v>711.8</v>
      </c>
      <c r="AY22" s="14">
        <v>8750</v>
      </c>
      <c r="AZ22" s="18">
        <v>324.8</v>
      </c>
      <c r="BA22" s="14">
        <v>1999</v>
      </c>
      <c r="BB22" s="18">
        <v>64</v>
      </c>
      <c r="BC22" s="14">
        <v>767</v>
      </c>
      <c r="BD22" s="18">
        <v>447.7</v>
      </c>
      <c r="BE22" s="14">
        <v>3723</v>
      </c>
      <c r="BF22" s="18">
        <v>148.80000000000001</v>
      </c>
      <c r="BG22" s="14">
        <v>1160</v>
      </c>
      <c r="BH22" s="18">
        <v>117.3</v>
      </c>
      <c r="BI22" s="14">
        <v>1081</v>
      </c>
      <c r="BJ22" s="18">
        <v>83.1</v>
      </c>
      <c r="BK22" s="14">
        <v>288</v>
      </c>
      <c r="BL22" s="18">
        <v>319</v>
      </c>
      <c r="BM22" s="14">
        <v>3467</v>
      </c>
      <c r="BN22" s="18">
        <v>658</v>
      </c>
      <c r="BO22" s="14">
        <v>5394</v>
      </c>
      <c r="BP22" s="18">
        <v>600.79999999999995</v>
      </c>
      <c r="BQ22" s="14">
        <v>6461</v>
      </c>
      <c r="BR22" s="18">
        <v>642.1</v>
      </c>
      <c r="BS22" s="14">
        <v>5702</v>
      </c>
      <c r="BT22" s="18">
        <v>465.5</v>
      </c>
      <c r="BU22" s="14">
        <v>2929</v>
      </c>
      <c r="BV22" s="18">
        <v>396.5</v>
      </c>
      <c r="BW22" s="14">
        <v>2752</v>
      </c>
      <c r="BX22" s="18">
        <v>650.1</v>
      </c>
      <c r="BY22" s="14">
        <v>4053</v>
      </c>
      <c r="BZ22" s="18">
        <v>199.4</v>
      </c>
      <c r="CA22" s="14">
        <v>606</v>
      </c>
      <c r="CB22" s="18">
        <v>23.1</v>
      </c>
      <c r="CC22" s="14">
        <v>187</v>
      </c>
      <c r="CD22" s="18">
        <v>162.69999999999999</v>
      </c>
      <c r="CE22" s="14">
        <v>837</v>
      </c>
      <c r="CF22" s="18">
        <v>87</v>
      </c>
      <c r="CG22" s="14">
        <v>772</v>
      </c>
      <c r="CH22" s="18">
        <v>490.9</v>
      </c>
      <c r="CI22" s="14">
        <v>4338</v>
      </c>
      <c r="CJ22" s="18">
        <v>558.29999999999995</v>
      </c>
      <c r="CK22" s="14">
        <v>4808</v>
      </c>
      <c r="CL22" s="18">
        <v>51.5</v>
      </c>
      <c r="CM22" s="14">
        <v>230</v>
      </c>
      <c r="CN22" s="18">
        <v>74.599999999999994</v>
      </c>
      <c r="CO22" s="14">
        <v>560</v>
      </c>
      <c r="CP22" s="18">
        <v>782.5</v>
      </c>
      <c r="CQ22" s="14">
        <v>1428</v>
      </c>
      <c r="CR22" s="18">
        <v>35751.800000000003</v>
      </c>
      <c r="CS22" s="14">
        <v>377768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>
        <v>11790.9</v>
      </c>
      <c r="C23" s="14">
        <v>161674</v>
      </c>
      <c r="D23" s="18">
        <v>135</v>
      </c>
      <c r="E23" s="14">
        <v>842</v>
      </c>
      <c r="F23" s="18" t="s">
        <v>101</v>
      </c>
      <c r="G23" s="14" t="s">
        <v>101</v>
      </c>
      <c r="H23" s="18">
        <v>150.80000000000001</v>
      </c>
      <c r="I23" s="14">
        <v>1390</v>
      </c>
      <c r="J23" s="18">
        <v>251.3</v>
      </c>
      <c r="K23" s="14">
        <v>2981</v>
      </c>
      <c r="L23" s="18">
        <v>252.1</v>
      </c>
      <c r="M23" s="14">
        <v>2189</v>
      </c>
      <c r="N23" s="18">
        <v>461.8</v>
      </c>
      <c r="O23" s="14">
        <v>3743</v>
      </c>
      <c r="P23" s="18">
        <v>479.7</v>
      </c>
      <c r="Q23" s="14">
        <v>3307</v>
      </c>
      <c r="R23" s="18">
        <v>137.80000000000001</v>
      </c>
      <c r="S23" s="14">
        <v>1848</v>
      </c>
      <c r="T23" s="18">
        <v>399.8</v>
      </c>
      <c r="U23" s="14">
        <v>3177</v>
      </c>
      <c r="V23" s="18">
        <v>360.5</v>
      </c>
      <c r="W23" s="14">
        <v>2903</v>
      </c>
      <c r="X23" s="18">
        <v>1243.4000000000001</v>
      </c>
      <c r="Y23" s="14">
        <v>11808</v>
      </c>
      <c r="Z23" s="18">
        <v>1184.9000000000001</v>
      </c>
      <c r="AA23" s="14">
        <v>12155</v>
      </c>
      <c r="AB23" s="18">
        <v>147</v>
      </c>
      <c r="AC23" s="14">
        <v>2386</v>
      </c>
      <c r="AD23" s="18">
        <v>702.3</v>
      </c>
      <c r="AE23" s="14">
        <v>5663</v>
      </c>
      <c r="AF23" s="18">
        <v>225</v>
      </c>
      <c r="AG23" s="14">
        <v>2806</v>
      </c>
      <c r="AH23" s="18">
        <v>777.5</v>
      </c>
      <c r="AI23" s="14">
        <v>7512</v>
      </c>
      <c r="AJ23" s="18">
        <v>397.7</v>
      </c>
      <c r="AK23" s="14">
        <v>4851</v>
      </c>
      <c r="AL23" s="18">
        <v>154.1</v>
      </c>
      <c r="AM23" s="14">
        <v>1685</v>
      </c>
      <c r="AN23" s="18">
        <v>485.9</v>
      </c>
      <c r="AO23" s="14">
        <v>4381</v>
      </c>
      <c r="AP23" s="18">
        <v>1583.4</v>
      </c>
      <c r="AQ23" s="14">
        <v>17071</v>
      </c>
      <c r="AR23" s="18">
        <v>1301.5999999999999</v>
      </c>
      <c r="AS23" s="14">
        <v>15148</v>
      </c>
      <c r="AT23" s="18">
        <v>3212.4</v>
      </c>
      <c r="AU23" s="14">
        <v>41884</v>
      </c>
      <c r="AV23" s="18">
        <v>433.4</v>
      </c>
      <c r="AW23" s="14">
        <v>4553</v>
      </c>
      <c r="AX23" s="18">
        <v>68.599999999999994</v>
      </c>
      <c r="AY23" s="14">
        <v>1021</v>
      </c>
      <c r="AZ23" s="18">
        <v>250.5</v>
      </c>
      <c r="BA23" s="14">
        <v>1777</v>
      </c>
      <c r="BB23" s="18">
        <v>63.1</v>
      </c>
      <c r="BC23" s="14">
        <v>810</v>
      </c>
      <c r="BD23" s="18">
        <v>435.8</v>
      </c>
      <c r="BE23" s="14">
        <v>3796</v>
      </c>
      <c r="BF23" s="18">
        <v>172.1</v>
      </c>
      <c r="BG23" s="14">
        <v>1745</v>
      </c>
      <c r="BH23" s="18">
        <v>150.69999999999999</v>
      </c>
      <c r="BI23" s="14">
        <v>1281</v>
      </c>
      <c r="BJ23" s="18">
        <v>27.9</v>
      </c>
      <c r="BK23" s="14">
        <v>407</v>
      </c>
      <c r="BL23" s="18">
        <v>330.7</v>
      </c>
      <c r="BM23" s="14">
        <v>3217</v>
      </c>
      <c r="BN23" s="18">
        <v>654.70000000000005</v>
      </c>
      <c r="BO23" s="14">
        <v>6088</v>
      </c>
      <c r="BP23" s="18">
        <v>570.20000000000005</v>
      </c>
      <c r="BQ23" s="14">
        <v>6167</v>
      </c>
      <c r="BR23" s="18">
        <v>670.2</v>
      </c>
      <c r="BS23" s="14">
        <v>5817</v>
      </c>
      <c r="BT23" s="18">
        <v>361.5</v>
      </c>
      <c r="BU23" s="14">
        <v>3640</v>
      </c>
      <c r="BV23" s="18">
        <v>480.1</v>
      </c>
      <c r="BW23" s="14">
        <v>3442</v>
      </c>
      <c r="BX23" s="18">
        <v>701.5</v>
      </c>
      <c r="BY23" s="14">
        <v>5398</v>
      </c>
      <c r="BZ23" s="18">
        <v>598.4</v>
      </c>
      <c r="CA23" s="14">
        <v>4121</v>
      </c>
      <c r="CB23" s="18">
        <v>221.4</v>
      </c>
      <c r="CC23" s="14">
        <v>1424</v>
      </c>
      <c r="CD23" s="18">
        <v>104.5</v>
      </c>
      <c r="CE23" s="14">
        <v>988</v>
      </c>
      <c r="CF23" s="18">
        <v>73.900000000000006</v>
      </c>
      <c r="CG23" s="14">
        <v>523</v>
      </c>
      <c r="CH23" s="18">
        <v>487.2</v>
      </c>
      <c r="CI23" s="14">
        <v>4814</v>
      </c>
      <c r="CJ23" s="18">
        <v>530</v>
      </c>
      <c r="CK23" s="14">
        <v>5620</v>
      </c>
      <c r="CL23" s="18">
        <v>77.900000000000006</v>
      </c>
      <c r="CM23" s="14">
        <v>260</v>
      </c>
      <c r="CN23" s="18">
        <v>325.3</v>
      </c>
      <c r="CO23" s="14">
        <v>4654</v>
      </c>
      <c r="CP23" s="18">
        <v>789.6</v>
      </c>
      <c r="CQ23" s="14">
        <v>1485</v>
      </c>
      <c r="CR23" s="18">
        <v>34414.1</v>
      </c>
      <c r="CS23" s="14">
        <v>384452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>
        <v>14972.3</v>
      </c>
      <c r="C24" s="14">
        <v>151984</v>
      </c>
      <c r="D24" s="18">
        <v>149.5</v>
      </c>
      <c r="E24" s="14">
        <v>1073</v>
      </c>
      <c r="F24" s="18">
        <v>602.1</v>
      </c>
      <c r="G24" s="14">
        <v>6737</v>
      </c>
      <c r="H24" s="18">
        <v>80.599999999999994</v>
      </c>
      <c r="I24" s="14">
        <v>564</v>
      </c>
      <c r="J24" s="18">
        <v>169.7</v>
      </c>
      <c r="K24" s="14">
        <v>1803</v>
      </c>
      <c r="L24" s="18">
        <v>293.39999999999998</v>
      </c>
      <c r="M24" s="14">
        <v>2988</v>
      </c>
      <c r="N24" s="18">
        <v>463.5</v>
      </c>
      <c r="O24" s="14">
        <v>3884</v>
      </c>
      <c r="P24" s="18">
        <v>354.7</v>
      </c>
      <c r="Q24" s="14">
        <v>4482</v>
      </c>
      <c r="R24" s="18">
        <v>115.7</v>
      </c>
      <c r="S24" s="14">
        <v>1354</v>
      </c>
      <c r="T24" s="18">
        <v>365.6</v>
      </c>
      <c r="U24" s="14">
        <v>3000</v>
      </c>
      <c r="V24" s="18">
        <v>361.2</v>
      </c>
      <c r="W24" s="14">
        <v>3486</v>
      </c>
      <c r="X24" s="18">
        <v>1220.3</v>
      </c>
      <c r="Y24" s="14">
        <v>11239</v>
      </c>
      <c r="Z24" s="18">
        <v>1369.7</v>
      </c>
      <c r="AA24" s="14">
        <v>17728</v>
      </c>
      <c r="AB24" s="18">
        <v>147</v>
      </c>
      <c r="AC24" s="14">
        <v>2472</v>
      </c>
      <c r="AD24" s="18">
        <v>618.6</v>
      </c>
      <c r="AE24" s="14">
        <v>6118</v>
      </c>
      <c r="AF24" s="18">
        <v>234</v>
      </c>
      <c r="AG24" s="14">
        <v>2723</v>
      </c>
      <c r="AH24" s="18">
        <v>707.6</v>
      </c>
      <c r="AI24" s="14">
        <v>7149</v>
      </c>
      <c r="AJ24" s="18">
        <v>413.5</v>
      </c>
      <c r="AK24" s="14">
        <v>5270</v>
      </c>
      <c r="AL24" s="18">
        <v>154.19999999999999</v>
      </c>
      <c r="AM24" s="14">
        <v>1985</v>
      </c>
      <c r="AN24" s="18">
        <v>428.9</v>
      </c>
      <c r="AO24" s="14">
        <v>3746</v>
      </c>
      <c r="AP24" s="18">
        <v>1535.1</v>
      </c>
      <c r="AQ24" s="14">
        <v>17660</v>
      </c>
      <c r="AR24" s="18">
        <v>1320.1</v>
      </c>
      <c r="AS24" s="14">
        <v>16394</v>
      </c>
      <c r="AT24" s="18">
        <v>2927.6</v>
      </c>
      <c r="AU24" s="14">
        <v>41921</v>
      </c>
      <c r="AV24" s="18">
        <v>423.7</v>
      </c>
      <c r="AW24" s="14">
        <v>4449</v>
      </c>
      <c r="AX24" s="18">
        <v>67.599999999999994</v>
      </c>
      <c r="AY24" s="14">
        <v>868</v>
      </c>
      <c r="AZ24" s="18">
        <v>264.89999999999998</v>
      </c>
      <c r="BA24" s="14">
        <v>2129</v>
      </c>
      <c r="BB24" s="18">
        <v>66.599999999999994</v>
      </c>
      <c r="BC24" s="14">
        <v>863</v>
      </c>
      <c r="BD24" s="18">
        <v>435.8</v>
      </c>
      <c r="BE24" s="14">
        <v>3948</v>
      </c>
      <c r="BF24" s="18">
        <v>148</v>
      </c>
      <c r="BG24" s="14">
        <v>1393</v>
      </c>
      <c r="BH24" s="18">
        <v>112.3</v>
      </c>
      <c r="BI24" s="14">
        <v>1030</v>
      </c>
      <c r="BJ24" s="18">
        <v>79.2</v>
      </c>
      <c r="BK24" s="14">
        <v>564</v>
      </c>
      <c r="BL24" s="18">
        <v>308.7</v>
      </c>
      <c r="BM24" s="14">
        <v>2787</v>
      </c>
      <c r="BN24" s="18">
        <v>621.9</v>
      </c>
      <c r="BO24" s="14">
        <v>5861</v>
      </c>
      <c r="BP24" s="18">
        <v>548</v>
      </c>
      <c r="BQ24" s="14">
        <v>6259</v>
      </c>
      <c r="BR24" s="18">
        <v>591.9</v>
      </c>
      <c r="BS24" s="14">
        <v>5921</v>
      </c>
      <c r="BT24" s="18">
        <v>377.7</v>
      </c>
      <c r="BU24" s="14">
        <v>4673</v>
      </c>
      <c r="BV24" s="18">
        <v>382.7</v>
      </c>
      <c r="BW24" s="14">
        <v>3420</v>
      </c>
      <c r="BX24" s="18">
        <v>610</v>
      </c>
      <c r="BY24" s="14">
        <v>4803</v>
      </c>
      <c r="BZ24" s="18">
        <v>543.20000000000005</v>
      </c>
      <c r="CA24" s="14">
        <v>4017</v>
      </c>
      <c r="CB24" s="18">
        <v>177.8</v>
      </c>
      <c r="CC24" s="14">
        <v>1922</v>
      </c>
      <c r="CD24" s="18">
        <v>98.7</v>
      </c>
      <c r="CE24" s="14">
        <v>845</v>
      </c>
      <c r="CF24" s="18">
        <v>71</v>
      </c>
      <c r="CG24" s="14">
        <v>551</v>
      </c>
      <c r="CH24" s="18">
        <v>486.9</v>
      </c>
      <c r="CI24" s="14">
        <v>5200</v>
      </c>
      <c r="CJ24" s="18">
        <v>513.4</v>
      </c>
      <c r="CK24" s="14">
        <v>4578</v>
      </c>
      <c r="CL24" s="18">
        <v>75.099999999999994</v>
      </c>
      <c r="CM24" s="14">
        <v>329</v>
      </c>
      <c r="CN24" s="18">
        <v>127.1</v>
      </c>
      <c r="CO24" s="14">
        <v>1003</v>
      </c>
      <c r="CP24" s="18">
        <v>813.6</v>
      </c>
      <c r="CQ24" s="14">
        <v>1446</v>
      </c>
      <c r="CR24" s="18">
        <v>36950.699999999997</v>
      </c>
      <c r="CS24" s="14">
        <v>384619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>
        <v>12878</v>
      </c>
      <c r="C25" s="14">
        <v>101151</v>
      </c>
      <c r="D25" s="18">
        <v>105.4</v>
      </c>
      <c r="E25" s="14">
        <v>329</v>
      </c>
      <c r="F25" s="18">
        <v>457.9</v>
      </c>
      <c r="G25" s="14">
        <v>1568</v>
      </c>
      <c r="H25" s="18">
        <v>98.6</v>
      </c>
      <c r="I25" s="14">
        <v>347</v>
      </c>
      <c r="J25" s="18">
        <v>141.30000000000001</v>
      </c>
      <c r="K25" s="14">
        <v>1466</v>
      </c>
      <c r="L25" s="18">
        <v>249.9</v>
      </c>
      <c r="M25" s="14">
        <v>1815</v>
      </c>
      <c r="N25" s="18">
        <v>619.29999999999995</v>
      </c>
      <c r="O25" s="14">
        <v>2570</v>
      </c>
      <c r="P25" s="18">
        <v>325.89999999999998</v>
      </c>
      <c r="Q25" s="14">
        <v>2457</v>
      </c>
      <c r="R25" s="18">
        <v>119.8</v>
      </c>
      <c r="S25" s="14">
        <v>972</v>
      </c>
      <c r="T25" s="18">
        <v>413</v>
      </c>
      <c r="U25" s="14">
        <v>2121</v>
      </c>
      <c r="V25" s="18">
        <v>315.10000000000002</v>
      </c>
      <c r="W25" s="14">
        <v>2132</v>
      </c>
      <c r="X25" s="18">
        <v>765</v>
      </c>
      <c r="Y25" s="14">
        <v>4393</v>
      </c>
      <c r="Z25" s="18">
        <v>1441.4</v>
      </c>
      <c r="AA25" s="14">
        <v>14285</v>
      </c>
      <c r="AB25" s="18">
        <v>144.5</v>
      </c>
      <c r="AC25" s="14">
        <v>3003</v>
      </c>
      <c r="AD25" s="18">
        <v>644.79999999999995</v>
      </c>
      <c r="AE25" s="14">
        <v>4836</v>
      </c>
      <c r="AF25" s="18">
        <v>596.70000000000005</v>
      </c>
      <c r="AG25" s="14">
        <v>1414</v>
      </c>
      <c r="AH25" s="18">
        <v>673.9</v>
      </c>
      <c r="AI25" s="14">
        <v>6661</v>
      </c>
      <c r="AJ25" s="18">
        <v>414.9</v>
      </c>
      <c r="AK25" s="14">
        <v>4335</v>
      </c>
      <c r="AL25" s="18">
        <v>226.2</v>
      </c>
      <c r="AM25" s="14">
        <v>1608</v>
      </c>
      <c r="AN25" s="18">
        <v>403.5</v>
      </c>
      <c r="AO25" s="14">
        <v>3138</v>
      </c>
      <c r="AP25" s="18">
        <v>1441.5</v>
      </c>
      <c r="AQ25" s="14">
        <v>15990</v>
      </c>
      <c r="AR25" s="18">
        <v>1023</v>
      </c>
      <c r="AS25" s="14">
        <v>13201</v>
      </c>
      <c r="AT25" s="18">
        <v>2543.1</v>
      </c>
      <c r="AU25" s="14">
        <v>32485</v>
      </c>
      <c r="AV25" s="18">
        <v>399.9</v>
      </c>
      <c r="AW25" s="14">
        <v>3800</v>
      </c>
      <c r="AX25" s="18">
        <v>86.1</v>
      </c>
      <c r="AY25" s="14">
        <v>864</v>
      </c>
      <c r="AZ25" s="18">
        <v>919.2</v>
      </c>
      <c r="BA25" s="14">
        <v>1747</v>
      </c>
      <c r="BB25" s="18">
        <v>54.5</v>
      </c>
      <c r="BC25" s="14">
        <v>736</v>
      </c>
      <c r="BD25" s="18">
        <v>310.60000000000002</v>
      </c>
      <c r="BE25" s="14">
        <v>3300</v>
      </c>
      <c r="BF25" s="18">
        <v>121.9</v>
      </c>
      <c r="BG25" s="14">
        <v>1137</v>
      </c>
      <c r="BH25" s="18">
        <v>183.2</v>
      </c>
      <c r="BI25" s="14">
        <v>1977</v>
      </c>
      <c r="BJ25" s="18">
        <v>30.9</v>
      </c>
      <c r="BK25" s="14">
        <v>346</v>
      </c>
      <c r="BL25" s="18">
        <v>352.9</v>
      </c>
      <c r="BM25" s="14">
        <v>2926</v>
      </c>
      <c r="BN25" s="18">
        <v>595.5</v>
      </c>
      <c r="BO25" s="14">
        <v>5711</v>
      </c>
      <c r="BP25" s="18">
        <v>521.6</v>
      </c>
      <c r="BQ25" s="14">
        <v>4812</v>
      </c>
      <c r="BR25" s="18">
        <v>662.5</v>
      </c>
      <c r="BS25" s="14">
        <v>5322</v>
      </c>
      <c r="BT25" s="18">
        <v>381.9</v>
      </c>
      <c r="BU25" s="14">
        <v>4669</v>
      </c>
      <c r="BV25" s="18">
        <v>395.4</v>
      </c>
      <c r="BW25" s="14">
        <v>3484</v>
      </c>
      <c r="BX25" s="18">
        <v>545.1</v>
      </c>
      <c r="BY25" s="14">
        <v>3973</v>
      </c>
      <c r="BZ25" s="18">
        <v>443.2</v>
      </c>
      <c r="CA25" s="14">
        <v>3197</v>
      </c>
      <c r="CB25" s="18">
        <v>31.7</v>
      </c>
      <c r="CC25" s="14">
        <v>308</v>
      </c>
      <c r="CD25" s="18">
        <v>73.099999999999994</v>
      </c>
      <c r="CE25" s="14">
        <v>796</v>
      </c>
      <c r="CF25" s="18">
        <v>72.5</v>
      </c>
      <c r="CG25" s="14">
        <v>411</v>
      </c>
      <c r="CH25" s="18">
        <v>501.8</v>
      </c>
      <c r="CI25" s="14">
        <v>4117</v>
      </c>
      <c r="CJ25" s="18">
        <v>594.79999999999995</v>
      </c>
      <c r="CK25" s="14">
        <v>5878</v>
      </c>
      <c r="CL25" s="18">
        <v>76</v>
      </c>
      <c r="CM25" s="14">
        <v>414</v>
      </c>
      <c r="CN25" s="18">
        <v>137.6</v>
      </c>
      <c r="CO25" s="14">
        <v>2589</v>
      </c>
      <c r="CP25" s="18">
        <v>1002</v>
      </c>
      <c r="CQ25" s="14">
        <v>1943</v>
      </c>
      <c r="CR25" s="18">
        <v>34536.6</v>
      </c>
      <c r="CS25" s="14">
        <v>286734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>
        <v>14207.4</v>
      </c>
      <c r="C26" s="14">
        <v>168456</v>
      </c>
      <c r="D26" s="18">
        <v>246.6</v>
      </c>
      <c r="E26" s="14">
        <v>2046</v>
      </c>
      <c r="F26" s="18">
        <v>564.5</v>
      </c>
      <c r="G26" s="14">
        <v>4174</v>
      </c>
      <c r="H26" s="18">
        <v>109.8</v>
      </c>
      <c r="I26" s="14">
        <v>602</v>
      </c>
      <c r="J26" s="18">
        <v>138.5</v>
      </c>
      <c r="K26" s="14">
        <v>1169</v>
      </c>
      <c r="L26" s="18">
        <v>180.6</v>
      </c>
      <c r="M26" s="14">
        <v>1033</v>
      </c>
      <c r="N26" s="18">
        <v>728.1</v>
      </c>
      <c r="O26" s="14">
        <v>6306</v>
      </c>
      <c r="P26" s="18">
        <v>268.8</v>
      </c>
      <c r="Q26" s="14">
        <v>2630</v>
      </c>
      <c r="R26" s="18">
        <v>72.5</v>
      </c>
      <c r="S26" s="14">
        <v>739</v>
      </c>
      <c r="T26" s="18">
        <v>466.8</v>
      </c>
      <c r="U26" s="14">
        <v>4471</v>
      </c>
      <c r="V26" s="18">
        <v>226.6</v>
      </c>
      <c r="W26" s="14">
        <v>1795</v>
      </c>
      <c r="X26" s="18">
        <v>962.9</v>
      </c>
      <c r="Y26" s="14">
        <v>7932</v>
      </c>
      <c r="Z26" s="18">
        <v>979</v>
      </c>
      <c r="AA26" s="14">
        <v>12303</v>
      </c>
      <c r="AB26" s="18">
        <v>127.8</v>
      </c>
      <c r="AC26" s="14">
        <v>1082</v>
      </c>
      <c r="AD26" s="18">
        <v>797.9</v>
      </c>
      <c r="AE26" s="14">
        <v>5349</v>
      </c>
      <c r="AF26" s="18">
        <v>218.4</v>
      </c>
      <c r="AG26" s="14">
        <v>1636</v>
      </c>
      <c r="AH26" s="18">
        <v>657.5</v>
      </c>
      <c r="AI26" s="14">
        <v>6431</v>
      </c>
      <c r="AJ26" s="18">
        <v>401.9</v>
      </c>
      <c r="AK26" s="14">
        <v>4581</v>
      </c>
      <c r="AL26" s="18">
        <v>154.9</v>
      </c>
      <c r="AM26" s="14">
        <v>2565</v>
      </c>
      <c r="AN26" s="18">
        <v>408.8</v>
      </c>
      <c r="AO26" s="14">
        <v>3361</v>
      </c>
      <c r="AP26" s="18">
        <v>3082.4</v>
      </c>
      <c r="AQ26" s="14">
        <v>13557</v>
      </c>
      <c r="AR26" s="18">
        <v>1050.2</v>
      </c>
      <c r="AS26" s="14">
        <v>12505</v>
      </c>
      <c r="AT26" s="18">
        <v>2260.6</v>
      </c>
      <c r="AU26" s="14">
        <v>28499</v>
      </c>
      <c r="AV26" s="18">
        <v>364.4</v>
      </c>
      <c r="AW26" s="14">
        <v>3707</v>
      </c>
      <c r="AX26" s="18">
        <v>83.7</v>
      </c>
      <c r="AY26" s="14">
        <v>786</v>
      </c>
      <c r="AZ26" s="18">
        <v>287.2</v>
      </c>
      <c r="BA26" s="14">
        <v>2321</v>
      </c>
      <c r="BB26" s="18">
        <v>75.8</v>
      </c>
      <c r="BC26" s="14">
        <v>1071</v>
      </c>
      <c r="BD26" s="18">
        <v>296.7</v>
      </c>
      <c r="BE26" s="14">
        <v>3778</v>
      </c>
      <c r="BF26" s="18">
        <v>117.5</v>
      </c>
      <c r="BG26" s="14">
        <v>1383</v>
      </c>
      <c r="BH26" s="18">
        <v>126.6</v>
      </c>
      <c r="BI26" s="14">
        <v>1401</v>
      </c>
      <c r="BJ26" s="18">
        <v>26.4</v>
      </c>
      <c r="BK26" s="14">
        <v>288</v>
      </c>
      <c r="BL26" s="18">
        <v>380.5</v>
      </c>
      <c r="BM26" s="14">
        <v>3229</v>
      </c>
      <c r="BN26" s="18">
        <v>623.5</v>
      </c>
      <c r="BO26" s="14">
        <v>6014</v>
      </c>
      <c r="BP26" s="18">
        <v>465.4</v>
      </c>
      <c r="BQ26" s="14">
        <v>4429</v>
      </c>
      <c r="BR26" s="18">
        <v>609.4</v>
      </c>
      <c r="BS26" s="14">
        <v>5932</v>
      </c>
      <c r="BT26" s="18">
        <v>387</v>
      </c>
      <c r="BU26" s="14">
        <v>5095</v>
      </c>
      <c r="BV26" s="18">
        <v>396.4</v>
      </c>
      <c r="BW26" s="14">
        <v>3446</v>
      </c>
      <c r="BX26" s="18">
        <v>561</v>
      </c>
      <c r="BY26" s="14">
        <v>3804</v>
      </c>
      <c r="BZ26" s="18">
        <v>455.4</v>
      </c>
      <c r="CA26" s="14">
        <v>1088</v>
      </c>
      <c r="CB26" s="18">
        <v>23</v>
      </c>
      <c r="CC26" s="14">
        <v>187</v>
      </c>
      <c r="CD26" s="18">
        <v>102.4</v>
      </c>
      <c r="CE26" s="14">
        <v>1225</v>
      </c>
      <c r="CF26" s="18">
        <v>60.2</v>
      </c>
      <c r="CG26" s="14">
        <v>543</v>
      </c>
      <c r="CH26" s="18">
        <v>836</v>
      </c>
      <c r="CI26" s="14">
        <v>6502</v>
      </c>
      <c r="CJ26" s="18">
        <v>579.1</v>
      </c>
      <c r="CK26" s="14">
        <v>5772</v>
      </c>
      <c r="CL26" s="18">
        <v>83.6</v>
      </c>
      <c r="CM26" s="14">
        <v>414</v>
      </c>
      <c r="CN26" s="18">
        <v>145.9</v>
      </c>
      <c r="CO26" s="14">
        <v>1558</v>
      </c>
      <c r="CP26" s="18">
        <v>1113.0999999999999</v>
      </c>
      <c r="CQ26" s="14">
        <v>2346</v>
      </c>
      <c r="CR26" s="18">
        <v>36512.699999999997</v>
      </c>
      <c r="CS26" s="14">
        <v>359541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>
        <v>12592.1</v>
      </c>
      <c r="C27" s="14">
        <v>158337</v>
      </c>
      <c r="D27" s="18">
        <v>122.8</v>
      </c>
      <c r="E27" s="14">
        <v>913</v>
      </c>
      <c r="F27" s="18">
        <v>528.1</v>
      </c>
      <c r="G27" s="14">
        <v>4466</v>
      </c>
      <c r="H27" s="18">
        <v>301.3</v>
      </c>
      <c r="I27" s="14">
        <v>4059</v>
      </c>
      <c r="J27" s="18">
        <v>200.2</v>
      </c>
      <c r="K27" s="14">
        <v>2080</v>
      </c>
      <c r="L27" s="18">
        <v>233.3</v>
      </c>
      <c r="M27" s="14">
        <v>2019</v>
      </c>
      <c r="N27" s="18">
        <v>694.4</v>
      </c>
      <c r="O27" s="14">
        <v>6318</v>
      </c>
      <c r="P27" s="18">
        <v>199.5</v>
      </c>
      <c r="Q27" s="14">
        <v>2817</v>
      </c>
      <c r="R27" s="18">
        <v>75.7</v>
      </c>
      <c r="S27" s="14">
        <v>900</v>
      </c>
      <c r="T27" s="18">
        <v>581</v>
      </c>
      <c r="U27" s="14">
        <v>4654</v>
      </c>
      <c r="V27" s="18">
        <v>216.2</v>
      </c>
      <c r="W27" s="14">
        <v>1794</v>
      </c>
      <c r="X27" s="18">
        <v>1173.7</v>
      </c>
      <c r="Y27" s="14">
        <v>10366</v>
      </c>
      <c r="Z27" s="18">
        <v>1492.7</v>
      </c>
      <c r="AA27" s="14">
        <v>19300</v>
      </c>
      <c r="AB27" s="18">
        <v>158.69999999999999</v>
      </c>
      <c r="AC27" s="14">
        <v>997</v>
      </c>
      <c r="AD27" s="18">
        <v>793.6</v>
      </c>
      <c r="AE27" s="14">
        <v>6444</v>
      </c>
      <c r="AF27" s="18">
        <v>203.8</v>
      </c>
      <c r="AG27" s="14">
        <v>2261</v>
      </c>
      <c r="AH27" s="18">
        <v>574.79999999999995</v>
      </c>
      <c r="AI27" s="14">
        <v>6730</v>
      </c>
      <c r="AJ27" s="18">
        <v>419.8</v>
      </c>
      <c r="AK27" s="14">
        <v>4437</v>
      </c>
      <c r="AL27" s="18">
        <v>88.8</v>
      </c>
      <c r="AM27" s="14">
        <v>1311</v>
      </c>
      <c r="AN27" s="18">
        <v>452.3</v>
      </c>
      <c r="AO27" s="14">
        <v>2890</v>
      </c>
      <c r="AP27" s="18">
        <v>1405.1</v>
      </c>
      <c r="AQ27" s="14">
        <v>14616</v>
      </c>
      <c r="AR27" s="18">
        <v>966.2</v>
      </c>
      <c r="AS27" s="14">
        <v>12022</v>
      </c>
      <c r="AT27" s="18">
        <v>2656.9</v>
      </c>
      <c r="AU27" s="14">
        <v>35602</v>
      </c>
      <c r="AV27" s="18">
        <v>361.2</v>
      </c>
      <c r="AW27" s="14">
        <v>3517</v>
      </c>
      <c r="AX27" s="18">
        <v>95.2</v>
      </c>
      <c r="AY27" s="14">
        <v>1166</v>
      </c>
      <c r="AZ27" s="18">
        <v>261.7</v>
      </c>
      <c r="BA27" s="14">
        <v>2332</v>
      </c>
      <c r="BB27" s="18">
        <v>67.2</v>
      </c>
      <c r="BC27" s="14">
        <v>932</v>
      </c>
      <c r="BD27" s="18">
        <v>318.2</v>
      </c>
      <c r="BE27" s="14">
        <v>3453</v>
      </c>
      <c r="BF27" s="18">
        <v>106.6</v>
      </c>
      <c r="BG27" s="14">
        <v>1128</v>
      </c>
      <c r="BH27" s="18">
        <v>118.3</v>
      </c>
      <c r="BI27" s="14">
        <v>1137</v>
      </c>
      <c r="BJ27" s="18">
        <v>22.4</v>
      </c>
      <c r="BK27" s="14">
        <v>273</v>
      </c>
      <c r="BL27" s="18">
        <v>311.3</v>
      </c>
      <c r="BM27" s="14">
        <v>2620</v>
      </c>
      <c r="BN27" s="18">
        <v>690.4</v>
      </c>
      <c r="BO27" s="14">
        <v>5851</v>
      </c>
      <c r="BP27" s="18">
        <v>536.20000000000005</v>
      </c>
      <c r="BQ27" s="14">
        <v>5831</v>
      </c>
      <c r="BR27" s="18">
        <v>541.79999999999995</v>
      </c>
      <c r="BS27" s="14">
        <v>5430</v>
      </c>
      <c r="BT27" s="18">
        <v>392.8</v>
      </c>
      <c r="BU27" s="14">
        <v>3527</v>
      </c>
      <c r="BV27" s="18">
        <v>361.8</v>
      </c>
      <c r="BW27" s="14">
        <v>2896</v>
      </c>
      <c r="BX27" s="18">
        <v>555</v>
      </c>
      <c r="BY27" s="14">
        <v>4288</v>
      </c>
      <c r="BZ27" s="18">
        <v>449.3</v>
      </c>
      <c r="CA27" s="14">
        <v>1054</v>
      </c>
      <c r="CB27" s="18">
        <v>423.1</v>
      </c>
      <c r="CC27" s="14">
        <v>1308</v>
      </c>
      <c r="CD27" s="18">
        <v>181.4</v>
      </c>
      <c r="CE27" s="14">
        <v>2620</v>
      </c>
      <c r="CF27" s="18">
        <v>496.4</v>
      </c>
      <c r="CG27" s="14">
        <v>4897</v>
      </c>
      <c r="CH27" s="18">
        <v>302.7</v>
      </c>
      <c r="CI27" s="14">
        <v>2466</v>
      </c>
      <c r="CJ27" s="18">
        <v>705.6</v>
      </c>
      <c r="CK27" s="14">
        <v>9060</v>
      </c>
      <c r="CL27" s="18">
        <v>89.8</v>
      </c>
      <c r="CM27" s="14">
        <v>485</v>
      </c>
      <c r="CN27" s="18">
        <v>150.30000000000001</v>
      </c>
      <c r="CO27" s="14">
        <v>1809</v>
      </c>
      <c r="CP27" s="18">
        <v>229.4</v>
      </c>
      <c r="CQ27" s="14">
        <v>977</v>
      </c>
      <c r="CR27" s="18">
        <v>33899.1</v>
      </c>
      <c r="CS27" s="14">
        <v>374390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13392.3</v>
      </c>
      <c r="C28" s="14">
        <v>170218</v>
      </c>
      <c r="D28" s="18">
        <v>123</v>
      </c>
      <c r="E28" s="14">
        <v>626</v>
      </c>
      <c r="F28" s="18">
        <v>747.1</v>
      </c>
      <c r="G28" s="14">
        <v>7221</v>
      </c>
      <c r="H28" s="18">
        <v>164.3</v>
      </c>
      <c r="I28" s="14">
        <v>529</v>
      </c>
      <c r="J28" s="18">
        <v>120.2</v>
      </c>
      <c r="K28" s="14">
        <v>957</v>
      </c>
      <c r="L28" s="18">
        <v>248.1</v>
      </c>
      <c r="M28" s="14">
        <v>1378</v>
      </c>
      <c r="N28" s="18">
        <v>354.4</v>
      </c>
      <c r="O28" s="14">
        <v>2213</v>
      </c>
      <c r="P28" s="18">
        <v>141.30000000000001</v>
      </c>
      <c r="Q28" s="14">
        <v>1523</v>
      </c>
      <c r="R28" s="18">
        <v>146.30000000000001</v>
      </c>
      <c r="S28" s="14">
        <v>1393</v>
      </c>
      <c r="T28" s="18">
        <v>515</v>
      </c>
      <c r="U28" s="14">
        <v>4123</v>
      </c>
      <c r="V28" s="18">
        <v>219</v>
      </c>
      <c r="W28" s="14">
        <v>1671</v>
      </c>
      <c r="X28" s="18">
        <v>1160</v>
      </c>
      <c r="Y28" s="14">
        <v>11054</v>
      </c>
      <c r="Z28" s="18">
        <v>1211.5</v>
      </c>
      <c r="AA28" s="14">
        <v>14506</v>
      </c>
      <c r="AB28" s="18">
        <v>144.69999999999999</v>
      </c>
      <c r="AC28" s="14">
        <v>1337</v>
      </c>
      <c r="AD28" s="18">
        <v>808.9</v>
      </c>
      <c r="AE28" s="14">
        <v>6410</v>
      </c>
      <c r="AF28" s="18">
        <v>215.5</v>
      </c>
      <c r="AG28" s="14">
        <v>1676</v>
      </c>
      <c r="AH28" s="18">
        <v>598</v>
      </c>
      <c r="AI28" s="14">
        <v>6322</v>
      </c>
      <c r="AJ28" s="18">
        <v>219.1</v>
      </c>
      <c r="AK28" s="14">
        <v>1739</v>
      </c>
      <c r="AL28" s="18">
        <v>178.8</v>
      </c>
      <c r="AM28" s="14">
        <v>1834</v>
      </c>
      <c r="AN28" s="18">
        <v>403.8</v>
      </c>
      <c r="AO28" s="14">
        <v>2542</v>
      </c>
      <c r="AP28" s="18">
        <v>1309.4000000000001</v>
      </c>
      <c r="AQ28" s="14">
        <v>10952</v>
      </c>
      <c r="AR28" s="18">
        <v>980.4</v>
      </c>
      <c r="AS28" s="14">
        <v>13121</v>
      </c>
      <c r="AT28" s="18">
        <v>2633.6</v>
      </c>
      <c r="AU28" s="14">
        <v>36873</v>
      </c>
      <c r="AV28" s="18">
        <v>342</v>
      </c>
      <c r="AW28" s="14">
        <v>3390</v>
      </c>
      <c r="AX28" s="18">
        <v>77.3</v>
      </c>
      <c r="AY28" s="14">
        <v>965</v>
      </c>
      <c r="AZ28" s="18">
        <v>234.4</v>
      </c>
      <c r="BA28" s="14">
        <v>2012</v>
      </c>
      <c r="BB28" s="18">
        <v>58.8</v>
      </c>
      <c r="BC28" s="14">
        <v>804</v>
      </c>
      <c r="BD28" s="18">
        <v>319.39999999999998</v>
      </c>
      <c r="BE28" s="14">
        <v>3560</v>
      </c>
      <c r="BF28" s="18">
        <v>109.2</v>
      </c>
      <c r="BG28" s="14">
        <v>1113</v>
      </c>
      <c r="BH28" s="18">
        <v>88.7</v>
      </c>
      <c r="BI28" s="14">
        <v>888</v>
      </c>
      <c r="BJ28" s="18">
        <v>38.1</v>
      </c>
      <c r="BK28" s="14">
        <v>575</v>
      </c>
      <c r="BL28" s="18">
        <v>309</v>
      </c>
      <c r="BM28" s="14">
        <v>2261</v>
      </c>
      <c r="BN28" s="18">
        <v>620.29999999999995</v>
      </c>
      <c r="BO28" s="14">
        <v>6169</v>
      </c>
      <c r="BP28" s="18">
        <v>764.9</v>
      </c>
      <c r="BQ28" s="14">
        <v>9624</v>
      </c>
      <c r="BR28" s="18">
        <v>552.20000000000005</v>
      </c>
      <c r="BS28" s="14">
        <v>4662</v>
      </c>
      <c r="BT28" s="18">
        <v>388.5</v>
      </c>
      <c r="BU28" s="14">
        <v>4080</v>
      </c>
      <c r="BV28" s="18">
        <v>339.7</v>
      </c>
      <c r="BW28" s="14">
        <v>3573</v>
      </c>
      <c r="BX28" s="18">
        <v>562</v>
      </c>
      <c r="BY28" s="14">
        <v>5518</v>
      </c>
      <c r="BZ28" s="18">
        <v>36.799999999999997</v>
      </c>
      <c r="CA28" s="14">
        <v>292</v>
      </c>
      <c r="CB28" s="18">
        <v>26</v>
      </c>
      <c r="CC28" s="14">
        <v>200</v>
      </c>
      <c r="CD28" s="18">
        <v>254.3</v>
      </c>
      <c r="CE28" s="14">
        <v>2911</v>
      </c>
      <c r="CF28" s="18">
        <v>69.7</v>
      </c>
      <c r="CG28" s="14">
        <v>536</v>
      </c>
      <c r="CH28" s="18">
        <v>368.9</v>
      </c>
      <c r="CI28" s="14">
        <v>2012</v>
      </c>
      <c r="CJ28" s="18">
        <v>562.4</v>
      </c>
      <c r="CK28" s="14">
        <v>6172</v>
      </c>
      <c r="CL28" s="18">
        <v>111.1</v>
      </c>
      <c r="CM28" s="14">
        <v>514</v>
      </c>
      <c r="CN28" s="18">
        <v>133.9</v>
      </c>
      <c r="CO28" s="14">
        <v>1864</v>
      </c>
      <c r="CP28" s="18">
        <v>248.1</v>
      </c>
      <c r="CQ28" s="14">
        <v>1056</v>
      </c>
      <c r="CR28" s="18">
        <v>32650.400000000001</v>
      </c>
      <c r="CS28" s="14">
        <v>364969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x14ac:dyDescent="0.15">
      <c r="A29" s="2">
        <v>1906</v>
      </c>
      <c r="B29" s="17">
        <v>10642</v>
      </c>
      <c r="C29" s="14">
        <v>139841</v>
      </c>
      <c r="D29" s="18">
        <v>124</v>
      </c>
      <c r="E29" s="14">
        <v>799</v>
      </c>
      <c r="F29" s="18">
        <v>650.70000000000005</v>
      </c>
      <c r="G29" s="14">
        <v>5228</v>
      </c>
      <c r="H29" s="18">
        <v>156.5</v>
      </c>
      <c r="I29" s="14">
        <v>1065</v>
      </c>
      <c r="J29" s="18">
        <v>139</v>
      </c>
      <c r="K29" s="14">
        <v>1393</v>
      </c>
      <c r="L29" s="18">
        <v>203.8</v>
      </c>
      <c r="M29" s="14">
        <v>1375</v>
      </c>
      <c r="N29" s="18">
        <v>319.2</v>
      </c>
      <c r="O29" s="14">
        <v>2938</v>
      </c>
      <c r="P29" s="18">
        <v>150.5</v>
      </c>
      <c r="Q29" s="14">
        <v>1695</v>
      </c>
      <c r="R29" s="18">
        <v>122.9</v>
      </c>
      <c r="S29" s="14">
        <v>1187</v>
      </c>
      <c r="T29" s="18">
        <v>621.20000000000005</v>
      </c>
      <c r="U29" s="14">
        <v>4475</v>
      </c>
      <c r="V29" s="18">
        <v>2831.6</v>
      </c>
      <c r="W29" s="14">
        <v>15323</v>
      </c>
      <c r="X29" s="18">
        <v>1107.3</v>
      </c>
      <c r="Y29" s="14">
        <v>10731</v>
      </c>
      <c r="Z29" s="18">
        <v>1471.8</v>
      </c>
      <c r="AA29" s="14">
        <v>14961</v>
      </c>
      <c r="AB29" s="18">
        <v>180.7</v>
      </c>
      <c r="AC29" s="14">
        <v>1990</v>
      </c>
      <c r="AD29" s="18">
        <v>1101.4000000000001</v>
      </c>
      <c r="AE29" s="14">
        <v>13385</v>
      </c>
      <c r="AF29" s="18">
        <v>199.6</v>
      </c>
      <c r="AG29" s="14">
        <v>1718</v>
      </c>
      <c r="AH29" s="18">
        <v>591.1</v>
      </c>
      <c r="AI29" s="14">
        <v>6801</v>
      </c>
      <c r="AJ29" s="18">
        <v>216.4</v>
      </c>
      <c r="AK29" s="14">
        <v>2457</v>
      </c>
      <c r="AL29" s="18">
        <v>163.5</v>
      </c>
      <c r="AM29" s="14">
        <v>1630</v>
      </c>
      <c r="AN29" s="18">
        <v>342.6</v>
      </c>
      <c r="AO29" s="14">
        <v>2406</v>
      </c>
      <c r="AP29" s="18">
        <v>1366.1</v>
      </c>
      <c r="AQ29" s="14">
        <v>13700</v>
      </c>
      <c r="AR29" s="18">
        <v>1009.7</v>
      </c>
      <c r="AS29" s="14">
        <v>13082</v>
      </c>
      <c r="AT29" s="18">
        <v>2272.4</v>
      </c>
      <c r="AU29" s="14">
        <v>37766</v>
      </c>
      <c r="AV29" s="18">
        <v>340.4</v>
      </c>
      <c r="AW29" s="14">
        <v>3293</v>
      </c>
      <c r="AX29" s="18">
        <v>90.3</v>
      </c>
      <c r="AY29" s="14">
        <v>998</v>
      </c>
      <c r="AZ29" s="18">
        <v>225.5</v>
      </c>
      <c r="BA29" s="14">
        <v>2201</v>
      </c>
      <c r="BB29" s="18">
        <v>60.5</v>
      </c>
      <c r="BC29" s="14">
        <v>919</v>
      </c>
      <c r="BD29" s="18">
        <v>276.2</v>
      </c>
      <c r="BE29" s="14">
        <v>3220</v>
      </c>
      <c r="BF29" s="18">
        <v>155.80000000000001</v>
      </c>
      <c r="BG29" s="14">
        <v>1719</v>
      </c>
      <c r="BH29" s="18">
        <v>88.6</v>
      </c>
      <c r="BI29" s="14">
        <v>891</v>
      </c>
      <c r="BJ29" s="18">
        <v>40.200000000000003</v>
      </c>
      <c r="BK29" s="14">
        <v>642</v>
      </c>
      <c r="BL29" s="18">
        <v>337.7</v>
      </c>
      <c r="BM29" s="14">
        <v>2801</v>
      </c>
      <c r="BN29" s="18">
        <v>654.1</v>
      </c>
      <c r="BO29" s="14">
        <v>6420</v>
      </c>
      <c r="BP29" s="18">
        <v>802.5</v>
      </c>
      <c r="BQ29" s="14">
        <v>10655</v>
      </c>
      <c r="BR29" s="18">
        <v>560.29999999999995</v>
      </c>
      <c r="BS29" s="14">
        <v>4898</v>
      </c>
      <c r="BT29" s="18">
        <v>355.1</v>
      </c>
      <c r="BU29" s="14">
        <v>3973</v>
      </c>
      <c r="BV29" s="18">
        <v>341.8</v>
      </c>
      <c r="BW29" s="14">
        <v>3409</v>
      </c>
      <c r="BX29" s="18">
        <v>578.5</v>
      </c>
      <c r="BY29" s="14">
        <v>5211</v>
      </c>
      <c r="BZ29" s="18">
        <v>44.6</v>
      </c>
      <c r="CA29" s="14">
        <v>408</v>
      </c>
      <c r="CB29" s="18">
        <v>34.9</v>
      </c>
      <c r="CC29" s="14">
        <v>303</v>
      </c>
      <c r="CD29" s="18">
        <v>263</v>
      </c>
      <c r="CE29" s="14">
        <v>3337</v>
      </c>
      <c r="CF29" s="18">
        <v>56.4</v>
      </c>
      <c r="CG29" s="14">
        <v>610</v>
      </c>
      <c r="CH29" s="18">
        <v>269.7</v>
      </c>
      <c r="CI29" s="14">
        <v>2160</v>
      </c>
      <c r="CJ29" s="18">
        <v>508</v>
      </c>
      <c r="CK29" s="14">
        <v>7530</v>
      </c>
      <c r="CL29" s="18">
        <v>106.9</v>
      </c>
      <c r="CM29" s="14">
        <v>1046</v>
      </c>
      <c r="CN29" s="18">
        <v>108.6</v>
      </c>
      <c r="CO29" s="14">
        <v>907</v>
      </c>
      <c r="CP29" s="18">
        <v>121.2</v>
      </c>
      <c r="CQ29" s="14">
        <v>453</v>
      </c>
      <c r="CR29" s="18">
        <v>32404.799999999999</v>
      </c>
      <c r="CS29" s="14">
        <v>363950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>
        <v>12596.7</v>
      </c>
      <c r="C30" s="14">
        <v>163098</v>
      </c>
      <c r="D30" s="18">
        <v>106.1</v>
      </c>
      <c r="E30" s="14">
        <v>388</v>
      </c>
      <c r="F30" s="18">
        <v>625.5</v>
      </c>
      <c r="G30" s="14">
        <v>5751</v>
      </c>
      <c r="H30" s="18">
        <v>172.3</v>
      </c>
      <c r="I30" s="14">
        <v>1460</v>
      </c>
      <c r="J30" s="18">
        <v>146.9</v>
      </c>
      <c r="K30" s="14">
        <v>1407</v>
      </c>
      <c r="L30" s="18">
        <v>195</v>
      </c>
      <c r="M30" s="14">
        <v>1261</v>
      </c>
      <c r="N30" s="18">
        <v>316.2</v>
      </c>
      <c r="O30" s="14">
        <v>2776</v>
      </c>
      <c r="P30" s="18">
        <v>175</v>
      </c>
      <c r="Q30" s="14">
        <v>2468</v>
      </c>
      <c r="R30" s="18">
        <v>154.6</v>
      </c>
      <c r="S30" s="14">
        <v>1324</v>
      </c>
      <c r="T30" s="18">
        <v>510.5</v>
      </c>
      <c r="U30" s="14">
        <v>4564</v>
      </c>
      <c r="V30" s="18">
        <v>192.8</v>
      </c>
      <c r="W30" s="14">
        <v>1564</v>
      </c>
      <c r="X30" s="18">
        <v>1171.0999999999999</v>
      </c>
      <c r="Y30" s="14">
        <v>12294</v>
      </c>
      <c r="Z30" s="18">
        <v>1004.1</v>
      </c>
      <c r="AA30" s="14">
        <v>12883</v>
      </c>
      <c r="AB30" s="18">
        <v>180.4</v>
      </c>
      <c r="AC30" s="14">
        <v>2004</v>
      </c>
      <c r="AD30" s="18">
        <v>1167.3</v>
      </c>
      <c r="AE30" s="14">
        <v>15709</v>
      </c>
      <c r="AF30" s="18">
        <v>208.6</v>
      </c>
      <c r="AG30" s="14">
        <v>1998</v>
      </c>
      <c r="AH30" s="18">
        <v>654.79999999999995</v>
      </c>
      <c r="AI30" s="14">
        <v>11973</v>
      </c>
      <c r="AJ30" s="18">
        <v>109</v>
      </c>
      <c r="AK30" s="14">
        <v>1199</v>
      </c>
      <c r="AL30" s="18">
        <v>154</v>
      </c>
      <c r="AM30" s="14">
        <v>1714</v>
      </c>
      <c r="AN30" s="18">
        <v>341.9</v>
      </c>
      <c r="AO30" s="14">
        <v>3083</v>
      </c>
      <c r="AP30" s="18">
        <v>1178.2</v>
      </c>
      <c r="AQ30" s="14">
        <v>13239</v>
      </c>
      <c r="AR30" s="18">
        <v>987.9</v>
      </c>
      <c r="AS30" s="14">
        <v>11681</v>
      </c>
      <c r="AT30" s="18">
        <v>2389.8000000000002</v>
      </c>
      <c r="AU30" s="14">
        <v>51579</v>
      </c>
      <c r="AV30" s="18">
        <v>350</v>
      </c>
      <c r="AW30" s="14">
        <v>3430</v>
      </c>
      <c r="AX30" s="18">
        <v>72.8</v>
      </c>
      <c r="AY30" s="14">
        <v>856</v>
      </c>
      <c r="AZ30" s="18">
        <v>240.4</v>
      </c>
      <c r="BA30" s="14">
        <v>2028</v>
      </c>
      <c r="BB30" s="18">
        <v>48.1</v>
      </c>
      <c r="BC30" s="14">
        <v>770</v>
      </c>
      <c r="BD30" s="18">
        <v>377.6</v>
      </c>
      <c r="BE30" s="14">
        <v>4339</v>
      </c>
      <c r="BF30" s="18">
        <v>153.80000000000001</v>
      </c>
      <c r="BG30" s="14">
        <v>1631</v>
      </c>
      <c r="BH30" s="18">
        <v>91.2</v>
      </c>
      <c r="BI30" s="14">
        <v>815</v>
      </c>
      <c r="BJ30" s="18">
        <v>43.6</v>
      </c>
      <c r="BK30" s="14">
        <v>609</v>
      </c>
      <c r="BL30" s="18">
        <v>274.5</v>
      </c>
      <c r="BM30" s="14">
        <v>2550</v>
      </c>
      <c r="BN30" s="18">
        <v>660.4</v>
      </c>
      <c r="BO30" s="14">
        <v>6831</v>
      </c>
      <c r="BP30" s="18">
        <v>727.3</v>
      </c>
      <c r="BQ30" s="14">
        <v>9212</v>
      </c>
      <c r="BR30" s="18">
        <v>564.29999999999995</v>
      </c>
      <c r="BS30" s="14">
        <v>6055</v>
      </c>
      <c r="BT30" s="18">
        <v>312.10000000000002</v>
      </c>
      <c r="BU30" s="14">
        <v>3078</v>
      </c>
      <c r="BV30" s="18">
        <v>316.3</v>
      </c>
      <c r="BW30" s="14">
        <v>3260</v>
      </c>
      <c r="BX30" s="18">
        <v>533.70000000000005</v>
      </c>
      <c r="BY30" s="14">
        <v>4756</v>
      </c>
      <c r="BZ30" s="18">
        <v>39.1</v>
      </c>
      <c r="CA30" s="14">
        <v>344</v>
      </c>
      <c r="CB30" s="18">
        <v>43.1</v>
      </c>
      <c r="CC30" s="14">
        <v>357</v>
      </c>
      <c r="CD30" s="18">
        <v>141.69999999999999</v>
      </c>
      <c r="CE30" s="14">
        <v>1500</v>
      </c>
      <c r="CF30" s="18">
        <v>48</v>
      </c>
      <c r="CG30" s="14">
        <v>497</v>
      </c>
      <c r="CH30" s="18">
        <v>270.2</v>
      </c>
      <c r="CI30" s="14">
        <v>2323</v>
      </c>
      <c r="CJ30" s="18">
        <v>410.1</v>
      </c>
      <c r="CK30" s="14">
        <v>5488</v>
      </c>
      <c r="CL30" s="18">
        <v>78</v>
      </c>
      <c r="CM30" s="14">
        <v>819</v>
      </c>
      <c r="CN30" s="18">
        <v>148.1</v>
      </c>
      <c r="CO30" s="14">
        <v>1126</v>
      </c>
      <c r="CP30" s="18">
        <v>125.6</v>
      </c>
      <c r="CQ30" s="14">
        <v>568</v>
      </c>
      <c r="CR30" s="18">
        <v>30808.7</v>
      </c>
      <c r="CS30" s="14">
        <v>388659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>
        <v>13467.9</v>
      </c>
      <c r="C31" s="14">
        <v>145737</v>
      </c>
      <c r="D31" s="18">
        <v>67.900000000000006</v>
      </c>
      <c r="E31" s="14">
        <v>310</v>
      </c>
      <c r="F31" s="18">
        <v>610.29999999999995</v>
      </c>
      <c r="G31" s="14">
        <v>5630</v>
      </c>
      <c r="H31" s="18">
        <v>163.69999999999999</v>
      </c>
      <c r="I31" s="14">
        <v>2127</v>
      </c>
      <c r="J31" s="18">
        <v>174.6</v>
      </c>
      <c r="K31" s="14">
        <v>1609</v>
      </c>
      <c r="L31" s="18">
        <v>210.3</v>
      </c>
      <c r="M31" s="14">
        <v>1655</v>
      </c>
      <c r="N31" s="18">
        <v>285.7</v>
      </c>
      <c r="O31" s="14">
        <v>2622</v>
      </c>
      <c r="P31" s="18">
        <v>180.9</v>
      </c>
      <c r="Q31" s="14">
        <v>1984</v>
      </c>
      <c r="R31" s="18">
        <v>75.900000000000006</v>
      </c>
      <c r="S31" s="14">
        <v>989</v>
      </c>
      <c r="T31" s="18">
        <v>607.20000000000005</v>
      </c>
      <c r="U31" s="14">
        <v>4700</v>
      </c>
      <c r="V31" s="18">
        <v>214.3</v>
      </c>
      <c r="W31" s="14">
        <v>2277</v>
      </c>
      <c r="X31" s="18">
        <v>1192.5999999999999</v>
      </c>
      <c r="Y31" s="14">
        <v>12782</v>
      </c>
      <c r="Z31" s="18">
        <v>1350.2</v>
      </c>
      <c r="AA31" s="14">
        <v>12744</v>
      </c>
      <c r="AB31" s="18">
        <v>165.1</v>
      </c>
      <c r="AC31" s="14">
        <v>1863</v>
      </c>
      <c r="AD31" s="18">
        <v>1073.9000000000001</v>
      </c>
      <c r="AE31" s="14">
        <v>13282</v>
      </c>
      <c r="AF31" s="18">
        <v>183.9</v>
      </c>
      <c r="AG31" s="14">
        <v>1914</v>
      </c>
      <c r="AH31" s="18">
        <v>517.20000000000005</v>
      </c>
      <c r="AI31" s="14">
        <v>5702</v>
      </c>
      <c r="AJ31" s="18">
        <v>150.6</v>
      </c>
      <c r="AK31" s="14">
        <v>1770</v>
      </c>
      <c r="AL31" s="18">
        <v>121.7</v>
      </c>
      <c r="AM31" s="14">
        <v>912</v>
      </c>
      <c r="AN31" s="18">
        <v>348.9</v>
      </c>
      <c r="AO31" s="14">
        <v>2804</v>
      </c>
      <c r="AP31" s="18">
        <v>1172.7</v>
      </c>
      <c r="AQ31" s="14">
        <v>12621</v>
      </c>
      <c r="AR31" s="18">
        <v>953.4</v>
      </c>
      <c r="AS31" s="14">
        <v>11413</v>
      </c>
      <c r="AT31" s="18">
        <v>1561.8</v>
      </c>
      <c r="AU31" s="14">
        <v>24386</v>
      </c>
      <c r="AV31" s="18">
        <v>353.3</v>
      </c>
      <c r="AW31" s="14">
        <v>3460</v>
      </c>
      <c r="AX31" s="18">
        <v>71.5</v>
      </c>
      <c r="AY31" s="14">
        <v>895</v>
      </c>
      <c r="AZ31" s="18">
        <v>232.5</v>
      </c>
      <c r="BA31" s="14">
        <v>2102</v>
      </c>
      <c r="BB31" s="18">
        <v>46.2</v>
      </c>
      <c r="BC31" s="14">
        <v>581</v>
      </c>
      <c r="BD31" s="18">
        <v>276.3</v>
      </c>
      <c r="BE31" s="14">
        <v>3190</v>
      </c>
      <c r="BF31" s="18">
        <v>152.6</v>
      </c>
      <c r="BG31" s="14">
        <v>1249</v>
      </c>
      <c r="BH31" s="18">
        <v>98</v>
      </c>
      <c r="BI31" s="14">
        <v>958</v>
      </c>
      <c r="BJ31" s="18">
        <v>42.1</v>
      </c>
      <c r="BK31" s="14">
        <v>589</v>
      </c>
      <c r="BL31" s="18">
        <v>286.39999999999998</v>
      </c>
      <c r="BM31" s="14">
        <v>2676</v>
      </c>
      <c r="BN31" s="18">
        <v>724.2</v>
      </c>
      <c r="BO31" s="14">
        <v>7902</v>
      </c>
      <c r="BP31" s="18">
        <v>753.1</v>
      </c>
      <c r="BQ31" s="14">
        <v>10627</v>
      </c>
      <c r="BR31" s="18">
        <v>619.70000000000005</v>
      </c>
      <c r="BS31" s="14">
        <v>5421</v>
      </c>
      <c r="BT31" s="18">
        <v>295.8</v>
      </c>
      <c r="BU31" s="14">
        <v>3431</v>
      </c>
      <c r="BV31" s="18">
        <v>299.3</v>
      </c>
      <c r="BW31" s="14">
        <v>3051</v>
      </c>
      <c r="BX31" s="18">
        <v>561</v>
      </c>
      <c r="BY31" s="14">
        <v>5067</v>
      </c>
      <c r="BZ31" s="18">
        <v>49.8</v>
      </c>
      <c r="CA31" s="14">
        <v>509</v>
      </c>
      <c r="CB31" s="18">
        <v>37.299999999999997</v>
      </c>
      <c r="CC31" s="14">
        <v>315</v>
      </c>
      <c r="CD31" s="18">
        <v>185.5</v>
      </c>
      <c r="CE31" s="14">
        <v>2056</v>
      </c>
      <c r="CF31" s="18">
        <v>74.5</v>
      </c>
      <c r="CG31" s="14">
        <v>672</v>
      </c>
      <c r="CH31" s="18">
        <v>249.1</v>
      </c>
      <c r="CI31" s="14">
        <v>2297</v>
      </c>
      <c r="CJ31" s="18">
        <v>349.9</v>
      </c>
      <c r="CK31" s="14">
        <v>3924</v>
      </c>
      <c r="CL31" s="18">
        <v>77.400000000000006</v>
      </c>
      <c r="CM31" s="14">
        <v>806</v>
      </c>
      <c r="CN31" s="18">
        <v>75.599999999999994</v>
      </c>
      <c r="CO31" s="14">
        <v>592</v>
      </c>
      <c r="CP31" s="18">
        <v>132.1</v>
      </c>
      <c r="CQ31" s="14">
        <v>625</v>
      </c>
      <c r="CR31" s="18">
        <v>30893.9</v>
      </c>
      <c r="CS31" s="14">
        <v>334828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>
        <v>14522.3</v>
      </c>
      <c r="C32" s="14">
        <v>199245</v>
      </c>
      <c r="D32" s="18">
        <v>64.099999999999994</v>
      </c>
      <c r="E32" s="14">
        <v>855</v>
      </c>
      <c r="F32" s="18">
        <v>493</v>
      </c>
      <c r="G32" s="14">
        <v>4300</v>
      </c>
      <c r="H32" s="18">
        <v>151.19999999999999</v>
      </c>
      <c r="I32" s="14">
        <v>1767</v>
      </c>
      <c r="J32" s="18">
        <v>121.5</v>
      </c>
      <c r="K32" s="14">
        <v>870</v>
      </c>
      <c r="L32" s="18">
        <v>179.8</v>
      </c>
      <c r="M32" s="14">
        <v>1247</v>
      </c>
      <c r="N32" s="18">
        <v>286</v>
      </c>
      <c r="O32" s="14">
        <v>2853</v>
      </c>
      <c r="P32" s="18">
        <v>173.7</v>
      </c>
      <c r="Q32" s="14">
        <v>2031</v>
      </c>
      <c r="R32" s="18">
        <v>72.5</v>
      </c>
      <c r="S32" s="14">
        <v>971</v>
      </c>
      <c r="T32" s="18">
        <v>603.79999999999995</v>
      </c>
      <c r="U32" s="14">
        <v>5765</v>
      </c>
      <c r="V32" s="18">
        <v>182.3</v>
      </c>
      <c r="W32" s="14">
        <v>2193</v>
      </c>
      <c r="X32" s="18">
        <v>1164.3</v>
      </c>
      <c r="Y32" s="14">
        <v>13076</v>
      </c>
      <c r="Z32" s="18">
        <v>1015.9</v>
      </c>
      <c r="AA32" s="14">
        <v>12923</v>
      </c>
      <c r="AB32" s="18">
        <v>199.9</v>
      </c>
      <c r="AC32" s="14">
        <v>2725</v>
      </c>
      <c r="AD32" s="18">
        <v>1086</v>
      </c>
      <c r="AE32" s="14">
        <v>12982</v>
      </c>
      <c r="AF32" s="18">
        <v>180</v>
      </c>
      <c r="AG32" s="14">
        <v>1940</v>
      </c>
      <c r="AH32" s="18">
        <v>522.20000000000005</v>
      </c>
      <c r="AI32" s="14">
        <v>5525</v>
      </c>
      <c r="AJ32" s="18">
        <v>149.1</v>
      </c>
      <c r="AK32" s="14">
        <v>1840</v>
      </c>
      <c r="AL32" s="18">
        <v>133</v>
      </c>
      <c r="AM32" s="14">
        <v>2554</v>
      </c>
      <c r="AN32" s="18">
        <v>327.8</v>
      </c>
      <c r="AO32" s="14">
        <v>2780</v>
      </c>
      <c r="AP32" s="18">
        <v>1128.3</v>
      </c>
      <c r="AQ32" s="14">
        <v>10741</v>
      </c>
      <c r="AR32" s="18">
        <v>888.2</v>
      </c>
      <c r="AS32" s="14">
        <v>11761</v>
      </c>
      <c r="AT32" s="18">
        <v>170.7</v>
      </c>
      <c r="AU32" s="14">
        <v>22740</v>
      </c>
      <c r="AV32" s="18">
        <v>341</v>
      </c>
      <c r="AW32" s="14">
        <v>3550</v>
      </c>
      <c r="AX32" s="18">
        <v>67.5</v>
      </c>
      <c r="AY32" s="14">
        <v>616</v>
      </c>
      <c r="AZ32" s="18">
        <v>200.4</v>
      </c>
      <c r="BA32" s="14">
        <v>2000</v>
      </c>
      <c r="BB32" s="18">
        <v>46.8</v>
      </c>
      <c r="BC32" s="14">
        <v>675</v>
      </c>
      <c r="BD32" s="18">
        <v>266.89999999999998</v>
      </c>
      <c r="BE32" s="14">
        <v>2546</v>
      </c>
      <c r="BF32" s="18">
        <v>126.7</v>
      </c>
      <c r="BG32" s="14">
        <v>1099</v>
      </c>
      <c r="BH32" s="18">
        <v>84.7</v>
      </c>
      <c r="BI32" s="14">
        <v>714</v>
      </c>
      <c r="BJ32" s="18">
        <v>36.700000000000003</v>
      </c>
      <c r="BK32" s="14">
        <v>443</v>
      </c>
      <c r="BL32" s="18">
        <v>330.4</v>
      </c>
      <c r="BM32" s="14">
        <v>2779</v>
      </c>
      <c r="BN32" s="18">
        <v>763.2</v>
      </c>
      <c r="BO32" s="14">
        <v>7782</v>
      </c>
      <c r="BP32" s="18">
        <v>805.2</v>
      </c>
      <c r="BQ32" s="14">
        <v>11055</v>
      </c>
      <c r="BR32" s="18">
        <v>518.5</v>
      </c>
      <c r="BS32" s="14">
        <v>5203</v>
      </c>
      <c r="BT32" s="18">
        <v>303.89999999999998</v>
      </c>
      <c r="BU32" s="14">
        <v>3540</v>
      </c>
      <c r="BV32" s="18">
        <v>293.2</v>
      </c>
      <c r="BW32" s="14">
        <v>3155</v>
      </c>
      <c r="BX32" s="18">
        <v>562.5</v>
      </c>
      <c r="BY32" s="14">
        <v>7801</v>
      </c>
      <c r="BZ32" s="18">
        <v>54</v>
      </c>
      <c r="CA32" s="14">
        <v>451</v>
      </c>
      <c r="CB32" s="18">
        <v>32.700000000000003</v>
      </c>
      <c r="CC32" s="14">
        <v>312</v>
      </c>
      <c r="CD32" s="18">
        <v>127.5</v>
      </c>
      <c r="CE32" s="14">
        <v>1621</v>
      </c>
      <c r="CF32" s="18">
        <v>92.6</v>
      </c>
      <c r="CG32" s="14">
        <v>884</v>
      </c>
      <c r="CH32" s="18">
        <v>262.7</v>
      </c>
      <c r="CI32" s="14">
        <v>2499</v>
      </c>
      <c r="CJ32" s="18">
        <v>544.1</v>
      </c>
      <c r="CK32" s="14">
        <v>5781</v>
      </c>
      <c r="CL32" s="18">
        <v>97.8</v>
      </c>
      <c r="CM32" s="14">
        <v>693</v>
      </c>
      <c r="CN32" s="18">
        <v>106.9</v>
      </c>
      <c r="CO32" s="14">
        <v>1100</v>
      </c>
      <c r="CP32" s="18">
        <v>126</v>
      </c>
      <c r="CQ32" s="14">
        <v>626</v>
      </c>
      <c r="CR32" s="18">
        <v>30007.5</v>
      </c>
      <c r="CS32" s="14">
        <v>390609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>
        <v>16192.5</v>
      </c>
      <c r="C33" s="14">
        <v>239550</v>
      </c>
      <c r="D33" s="18">
        <v>53.3</v>
      </c>
      <c r="E33" s="14">
        <v>757</v>
      </c>
      <c r="F33" s="18">
        <v>428.4</v>
      </c>
      <c r="G33" s="14">
        <v>3949</v>
      </c>
      <c r="H33" s="18">
        <v>133.6</v>
      </c>
      <c r="I33" s="14">
        <v>1197</v>
      </c>
      <c r="J33" s="18">
        <v>159.9</v>
      </c>
      <c r="K33" s="14">
        <v>844</v>
      </c>
      <c r="L33" s="18">
        <v>217.3</v>
      </c>
      <c r="M33" s="14">
        <v>1304</v>
      </c>
      <c r="N33" s="18">
        <v>287.5</v>
      </c>
      <c r="O33" s="14">
        <v>2423</v>
      </c>
      <c r="P33" s="18">
        <v>225.9</v>
      </c>
      <c r="Q33" s="14">
        <v>2587</v>
      </c>
      <c r="R33" s="18">
        <v>84.6</v>
      </c>
      <c r="S33" s="14">
        <v>902</v>
      </c>
      <c r="T33" s="18">
        <v>631.9</v>
      </c>
      <c r="U33" s="14">
        <v>4851</v>
      </c>
      <c r="V33" s="18">
        <v>234.9</v>
      </c>
      <c r="W33" s="14">
        <v>1689</v>
      </c>
      <c r="X33" s="18">
        <v>1223.4000000000001</v>
      </c>
      <c r="Y33" s="14">
        <v>12776</v>
      </c>
      <c r="Z33" s="18">
        <v>1002.5</v>
      </c>
      <c r="AA33" s="14">
        <v>11399</v>
      </c>
      <c r="AB33" s="18">
        <v>197.1</v>
      </c>
      <c r="AC33" s="14">
        <v>2385</v>
      </c>
      <c r="AD33" s="18">
        <v>1029.0999999999999</v>
      </c>
      <c r="AE33" s="14">
        <v>14050</v>
      </c>
      <c r="AF33" s="18">
        <v>159.1</v>
      </c>
      <c r="AG33" s="14">
        <v>1828</v>
      </c>
      <c r="AH33" s="18">
        <v>536.70000000000005</v>
      </c>
      <c r="AI33" s="14">
        <v>6098</v>
      </c>
      <c r="AJ33" s="18">
        <v>119.5</v>
      </c>
      <c r="AK33" s="14">
        <v>1340</v>
      </c>
      <c r="AL33" s="18">
        <v>147.1</v>
      </c>
      <c r="AM33" s="14">
        <v>1826</v>
      </c>
      <c r="AN33" s="18">
        <v>283.2</v>
      </c>
      <c r="AO33" s="14">
        <v>2572</v>
      </c>
      <c r="AP33" s="18">
        <v>1107.2</v>
      </c>
      <c r="AQ33" s="14">
        <v>12639</v>
      </c>
      <c r="AR33" s="18">
        <v>790</v>
      </c>
      <c r="AS33" s="14">
        <v>11046</v>
      </c>
      <c r="AT33" s="18">
        <v>1487.2</v>
      </c>
      <c r="AU33" s="14">
        <v>21087</v>
      </c>
      <c r="AV33" s="18">
        <v>333.5</v>
      </c>
      <c r="AW33" s="14">
        <v>3516</v>
      </c>
      <c r="AX33" s="18">
        <v>57.4</v>
      </c>
      <c r="AY33" s="14">
        <v>786</v>
      </c>
      <c r="AZ33" s="18">
        <v>190</v>
      </c>
      <c r="BA33" s="14">
        <v>1743</v>
      </c>
      <c r="BB33" s="18">
        <v>32.200000000000003</v>
      </c>
      <c r="BC33" s="14">
        <v>469</v>
      </c>
      <c r="BD33" s="18">
        <v>259.39999999999998</v>
      </c>
      <c r="BE33" s="14">
        <v>2741</v>
      </c>
      <c r="BF33" s="18">
        <v>138.80000000000001</v>
      </c>
      <c r="BG33" s="14">
        <v>1175</v>
      </c>
      <c r="BH33" s="18">
        <v>71.2</v>
      </c>
      <c r="BI33" s="14">
        <v>611</v>
      </c>
      <c r="BJ33" s="18">
        <v>46.5</v>
      </c>
      <c r="BK33" s="14">
        <v>660</v>
      </c>
      <c r="BL33" s="18">
        <v>235.1</v>
      </c>
      <c r="BM33" s="14">
        <v>2371</v>
      </c>
      <c r="BN33" s="18">
        <v>740.9</v>
      </c>
      <c r="BO33" s="14">
        <v>7888</v>
      </c>
      <c r="BP33" s="18">
        <v>1544</v>
      </c>
      <c r="BQ33" s="14">
        <v>10032</v>
      </c>
      <c r="BR33" s="18">
        <v>530.70000000000005</v>
      </c>
      <c r="BS33" s="14">
        <v>5165</v>
      </c>
      <c r="BT33" s="18">
        <v>293.7</v>
      </c>
      <c r="BU33" s="14">
        <v>3212</v>
      </c>
      <c r="BV33" s="18">
        <v>341.9</v>
      </c>
      <c r="BW33" s="14">
        <v>3685</v>
      </c>
      <c r="BX33" s="18">
        <v>567.6</v>
      </c>
      <c r="BY33" s="14">
        <v>4654</v>
      </c>
      <c r="BZ33" s="18">
        <v>39.1</v>
      </c>
      <c r="CA33" s="14">
        <v>330</v>
      </c>
      <c r="CB33" s="18">
        <v>27.7</v>
      </c>
      <c r="CC33" s="14">
        <v>220</v>
      </c>
      <c r="CD33" s="18">
        <v>126.7</v>
      </c>
      <c r="CE33" s="14">
        <v>1680</v>
      </c>
      <c r="CF33" s="18">
        <v>50.8</v>
      </c>
      <c r="CG33" s="14">
        <v>572</v>
      </c>
      <c r="CH33" s="18">
        <v>309.7</v>
      </c>
      <c r="CI33" s="14">
        <v>2692</v>
      </c>
      <c r="CJ33" s="18">
        <v>562.29999999999995</v>
      </c>
      <c r="CK33" s="14">
        <v>5772</v>
      </c>
      <c r="CL33" s="18">
        <v>86.1</v>
      </c>
      <c r="CM33" s="14">
        <v>805</v>
      </c>
      <c r="CN33" s="18">
        <v>161.5</v>
      </c>
      <c r="CO33" s="14">
        <v>2447</v>
      </c>
      <c r="CP33" s="18">
        <v>134.4</v>
      </c>
      <c r="CQ33" s="14">
        <v>535</v>
      </c>
      <c r="CR33" s="18">
        <v>33613.1</v>
      </c>
      <c r="CS33" s="14">
        <v>422860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>
        <v>17097</v>
      </c>
      <c r="C34" s="14">
        <v>222616</v>
      </c>
      <c r="D34" s="18">
        <v>58.3</v>
      </c>
      <c r="E34" s="14">
        <v>372</v>
      </c>
      <c r="F34" s="18">
        <v>447.9</v>
      </c>
      <c r="G34" s="14">
        <v>4211</v>
      </c>
      <c r="H34" s="18">
        <v>129.9</v>
      </c>
      <c r="I34" s="14">
        <v>1224</v>
      </c>
      <c r="J34" s="18">
        <v>174.4</v>
      </c>
      <c r="K34" s="14">
        <v>1309</v>
      </c>
      <c r="L34" s="18">
        <v>194.6</v>
      </c>
      <c r="M34" s="14">
        <v>1313</v>
      </c>
      <c r="N34" s="18">
        <v>303.5</v>
      </c>
      <c r="O34" s="14">
        <v>2547</v>
      </c>
      <c r="P34" s="18">
        <v>202.5</v>
      </c>
      <c r="Q34" s="14">
        <v>2510</v>
      </c>
      <c r="R34" s="18">
        <v>78</v>
      </c>
      <c r="S34" s="14">
        <v>923</v>
      </c>
      <c r="T34" s="18">
        <v>642.1</v>
      </c>
      <c r="U34" s="14">
        <v>5245</v>
      </c>
      <c r="V34" s="18">
        <v>225.3</v>
      </c>
      <c r="W34" s="14">
        <v>2580</v>
      </c>
      <c r="X34" s="18">
        <v>871.6</v>
      </c>
      <c r="Y34" s="14">
        <v>10210</v>
      </c>
      <c r="Z34" s="18">
        <v>904.6</v>
      </c>
      <c r="AA34" s="14">
        <v>12780</v>
      </c>
      <c r="AB34" s="18">
        <v>218.3</v>
      </c>
      <c r="AC34" s="14">
        <v>3031</v>
      </c>
      <c r="AD34" s="18">
        <v>1007.4</v>
      </c>
      <c r="AE34" s="14">
        <v>10716</v>
      </c>
      <c r="AF34" s="18">
        <v>167.8</v>
      </c>
      <c r="AG34" s="14">
        <v>1933</v>
      </c>
      <c r="AH34" s="18">
        <v>568.29999999999995</v>
      </c>
      <c r="AI34" s="14">
        <v>6216</v>
      </c>
      <c r="AJ34" s="18">
        <v>111.1</v>
      </c>
      <c r="AK34" s="14">
        <v>1133</v>
      </c>
      <c r="AL34" s="18">
        <v>129.6</v>
      </c>
      <c r="AM34" s="14">
        <v>1661</v>
      </c>
      <c r="AN34" s="18">
        <v>276.3</v>
      </c>
      <c r="AO34" s="14">
        <v>2415</v>
      </c>
      <c r="AP34" s="18">
        <v>1069</v>
      </c>
      <c r="AQ34" s="14">
        <v>11828</v>
      </c>
      <c r="AR34" s="18">
        <v>687.1</v>
      </c>
      <c r="AS34" s="14">
        <v>8080</v>
      </c>
      <c r="AT34" s="18">
        <v>1331.1</v>
      </c>
      <c r="AU34" s="14">
        <v>19069</v>
      </c>
      <c r="AV34" s="18">
        <v>323.10000000000002</v>
      </c>
      <c r="AW34" s="14">
        <v>3417</v>
      </c>
      <c r="AX34" s="18">
        <v>57.1</v>
      </c>
      <c r="AY34" s="14">
        <v>722</v>
      </c>
      <c r="AZ34" s="18">
        <v>205.5</v>
      </c>
      <c r="BA34" s="14">
        <v>1889</v>
      </c>
      <c r="BB34" s="18">
        <v>35.1</v>
      </c>
      <c r="BC34" s="14">
        <v>464</v>
      </c>
      <c r="BD34" s="18">
        <v>220.2</v>
      </c>
      <c r="BE34" s="14">
        <v>2441</v>
      </c>
      <c r="BF34" s="18">
        <v>107.2</v>
      </c>
      <c r="BG34" s="14">
        <v>1002</v>
      </c>
      <c r="BH34" s="18">
        <v>69.900000000000006</v>
      </c>
      <c r="BI34" s="14">
        <v>639</v>
      </c>
      <c r="BJ34" s="18">
        <v>76.900000000000006</v>
      </c>
      <c r="BK34" s="14">
        <v>678</v>
      </c>
      <c r="BL34" s="18">
        <v>278.3</v>
      </c>
      <c r="BM34" s="14">
        <v>2820</v>
      </c>
      <c r="BN34" s="18">
        <v>786.4</v>
      </c>
      <c r="BO34" s="14">
        <v>9160</v>
      </c>
      <c r="BP34" s="18">
        <v>746.7</v>
      </c>
      <c r="BQ34" s="14">
        <v>10236</v>
      </c>
      <c r="BR34" s="18">
        <v>465.3</v>
      </c>
      <c r="BS34" s="14">
        <v>4304</v>
      </c>
      <c r="BT34" s="18">
        <v>320.5</v>
      </c>
      <c r="BU34" s="14">
        <v>3349</v>
      </c>
      <c r="BV34" s="18">
        <v>349.1</v>
      </c>
      <c r="BW34" s="14">
        <v>3796</v>
      </c>
      <c r="BX34" s="18">
        <v>542</v>
      </c>
      <c r="BY34" s="14">
        <v>5769</v>
      </c>
      <c r="BZ34" s="18">
        <v>21.9</v>
      </c>
      <c r="CA34" s="14">
        <v>218</v>
      </c>
      <c r="CB34" s="18">
        <v>29.1</v>
      </c>
      <c r="CC34" s="14">
        <v>230</v>
      </c>
      <c r="CD34" s="18">
        <v>128</v>
      </c>
      <c r="CE34" s="14">
        <v>1511</v>
      </c>
      <c r="CF34" s="18">
        <v>69.5</v>
      </c>
      <c r="CG34" s="14">
        <v>740</v>
      </c>
      <c r="CH34" s="18">
        <v>238.3</v>
      </c>
      <c r="CI34" s="14">
        <v>1941</v>
      </c>
      <c r="CJ34" s="18">
        <v>350.3</v>
      </c>
      <c r="CK34" s="14">
        <v>4642</v>
      </c>
      <c r="CL34" s="18">
        <v>88.9</v>
      </c>
      <c r="CM34" s="14">
        <v>677</v>
      </c>
      <c r="CN34" s="18">
        <v>151.1</v>
      </c>
      <c r="CO34" s="14">
        <v>1770</v>
      </c>
      <c r="CP34" s="18">
        <v>143.19999999999999</v>
      </c>
      <c r="CQ34" s="14">
        <v>626</v>
      </c>
      <c r="CR34" s="18">
        <v>32699.3</v>
      </c>
      <c r="CS34" s="14">
        <v>396963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>
        <v>17869.900000000001</v>
      </c>
      <c r="C35" s="14">
        <v>209874</v>
      </c>
      <c r="D35" s="18">
        <v>84.4</v>
      </c>
      <c r="E35" s="14">
        <v>585</v>
      </c>
      <c r="F35" s="18">
        <v>453.5</v>
      </c>
      <c r="G35" s="14">
        <v>3622</v>
      </c>
      <c r="H35" s="18">
        <v>132.9</v>
      </c>
      <c r="I35" s="14">
        <v>897</v>
      </c>
      <c r="J35" s="18">
        <v>153.5</v>
      </c>
      <c r="K35" s="14">
        <v>935</v>
      </c>
      <c r="L35" s="18">
        <v>178.1</v>
      </c>
      <c r="M35" s="14">
        <v>1312</v>
      </c>
      <c r="N35" s="18">
        <v>309.60000000000002</v>
      </c>
      <c r="O35" s="14">
        <v>2129</v>
      </c>
      <c r="P35" s="18">
        <v>197.2</v>
      </c>
      <c r="Q35" s="14">
        <v>2466</v>
      </c>
      <c r="R35" s="18">
        <v>62.1</v>
      </c>
      <c r="S35" s="14">
        <v>665</v>
      </c>
      <c r="T35" s="18">
        <v>636.6</v>
      </c>
      <c r="U35" s="14">
        <v>5243</v>
      </c>
      <c r="V35" s="18">
        <v>247.6</v>
      </c>
      <c r="W35" s="14">
        <v>2362</v>
      </c>
      <c r="X35" s="18">
        <v>846</v>
      </c>
      <c r="Y35" s="14">
        <v>8968</v>
      </c>
      <c r="Z35" s="18">
        <v>957.1</v>
      </c>
      <c r="AA35" s="14">
        <v>12673</v>
      </c>
      <c r="AB35" s="18">
        <v>233.8</v>
      </c>
      <c r="AC35" s="14">
        <v>2460</v>
      </c>
      <c r="AD35" s="18">
        <v>1004.5</v>
      </c>
      <c r="AE35" s="14">
        <v>10093</v>
      </c>
      <c r="AF35" s="18">
        <v>168</v>
      </c>
      <c r="AG35" s="14">
        <v>1761</v>
      </c>
      <c r="AH35" s="18">
        <v>525.1</v>
      </c>
      <c r="AI35" s="14">
        <v>6012</v>
      </c>
      <c r="AJ35" s="18">
        <v>138.6</v>
      </c>
      <c r="AK35" s="14">
        <v>1558</v>
      </c>
      <c r="AL35" s="18">
        <v>108</v>
      </c>
      <c r="AM35" s="14">
        <v>1075</v>
      </c>
      <c r="AN35" s="18">
        <v>303.39999999999998</v>
      </c>
      <c r="AO35" s="14">
        <v>3277</v>
      </c>
      <c r="AP35" s="18">
        <v>1068.5999999999999</v>
      </c>
      <c r="AQ35" s="14">
        <v>12004</v>
      </c>
      <c r="AR35" s="18">
        <v>598.5</v>
      </c>
      <c r="AS35" s="14">
        <v>8096</v>
      </c>
      <c r="AT35" s="18">
        <v>1338.7</v>
      </c>
      <c r="AU35" s="14">
        <v>23768</v>
      </c>
      <c r="AV35" s="18">
        <v>283</v>
      </c>
      <c r="AW35" s="14">
        <v>3021</v>
      </c>
      <c r="AX35" s="18">
        <v>50.8</v>
      </c>
      <c r="AY35" s="14">
        <v>553</v>
      </c>
      <c r="AZ35" s="18">
        <v>218.5</v>
      </c>
      <c r="BA35" s="14">
        <v>1947</v>
      </c>
      <c r="BB35" s="18">
        <v>37.1</v>
      </c>
      <c r="BC35" s="14">
        <v>502</v>
      </c>
      <c r="BD35" s="18">
        <v>217.5</v>
      </c>
      <c r="BE35" s="14">
        <v>2102</v>
      </c>
      <c r="BF35" s="18">
        <v>72.099999999999994</v>
      </c>
      <c r="BG35" s="14">
        <v>975</v>
      </c>
      <c r="BH35" s="18">
        <v>70.3</v>
      </c>
      <c r="BI35" s="14">
        <v>628</v>
      </c>
      <c r="BJ35" s="18">
        <v>46</v>
      </c>
      <c r="BK35" s="14">
        <v>681</v>
      </c>
      <c r="BL35" s="18">
        <v>286.60000000000002</v>
      </c>
      <c r="BM35" s="14">
        <v>2484</v>
      </c>
      <c r="BN35" s="18">
        <v>782.2</v>
      </c>
      <c r="BO35" s="14">
        <v>9050</v>
      </c>
      <c r="BP35" s="18">
        <v>776.3</v>
      </c>
      <c r="BQ35" s="14">
        <v>10080</v>
      </c>
      <c r="BR35" s="18">
        <v>516.29999999999995</v>
      </c>
      <c r="BS35" s="14">
        <v>4771</v>
      </c>
      <c r="BT35" s="18">
        <v>314.39999999999998</v>
      </c>
      <c r="BU35" s="14">
        <v>3134</v>
      </c>
      <c r="BV35" s="18">
        <v>338.5</v>
      </c>
      <c r="BW35" s="14">
        <v>3647</v>
      </c>
      <c r="BX35" s="18">
        <v>537.5</v>
      </c>
      <c r="BY35" s="14">
        <v>4893</v>
      </c>
      <c r="BZ35" s="18">
        <v>25.4</v>
      </c>
      <c r="CA35" s="14">
        <v>276</v>
      </c>
      <c r="CB35" s="18">
        <v>24.7</v>
      </c>
      <c r="CC35" s="14">
        <v>217</v>
      </c>
      <c r="CD35" s="18">
        <v>145.80000000000001</v>
      </c>
      <c r="CE35" s="14">
        <v>1937</v>
      </c>
      <c r="CF35" s="18">
        <v>45.7</v>
      </c>
      <c r="CG35" s="14">
        <v>489</v>
      </c>
      <c r="CH35" s="18">
        <v>227.9</v>
      </c>
      <c r="CI35" s="14">
        <v>2083</v>
      </c>
      <c r="CJ35" s="18">
        <v>333.7</v>
      </c>
      <c r="CK35" s="14">
        <v>3541</v>
      </c>
      <c r="CL35" s="18">
        <v>86</v>
      </c>
      <c r="CM35" s="14">
        <v>1026</v>
      </c>
      <c r="CN35" s="18">
        <v>124.7</v>
      </c>
      <c r="CO35" s="14">
        <v>1432</v>
      </c>
      <c r="CP35" s="18">
        <v>154.1</v>
      </c>
      <c r="CQ35" s="14">
        <v>948</v>
      </c>
      <c r="CR35" s="18">
        <v>33330.800000000003</v>
      </c>
      <c r="CS35" s="14">
        <v>382252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>
        <v>20136.8</v>
      </c>
      <c r="C36" s="14">
        <v>66656</v>
      </c>
      <c r="D36" s="18">
        <v>48.2</v>
      </c>
      <c r="E36" s="14">
        <v>229</v>
      </c>
      <c r="F36" s="18">
        <v>408.2</v>
      </c>
      <c r="G36" s="14">
        <v>1768</v>
      </c>
      <c r="H36" s="18">
        <v>120.8</v>
      </c>
      <c r="I36" s="14">
        <v>561</v>
      </c>
      <c r="J36" s="18">
        <v>191.9</v>
      </c>
      <c r="K36" s="14">
        <v>1080</v>
      </c>
      <c r="L36" s="18">
        <v>150.1</v>
      </c>
      <c r="M36" s="14">
        <v>836</v>
      </c>
      <c r="N36" s="18">
        <v>299.60000000000002</v>
      </c>
      <c r="O36" s="14">
        <v>1650</v>
      </c>
      <c r="P36" s="18">
        <v>143.4</v>
      </c>
      <c r="Q36" s="14">
        <v>2598</v>
      </c>
      <c r="R36" s="18">
        <v>72</v>
      </c>
      <c r="S36" s="14">
        <v>1031</v>
      </c>
      <c r="T36" s="18">
        <v>653.70000000000005</v>
      </c>
      <c r="U36" s="14">
        <v>5608</v>
      </c>
      <c r="V36" s="18">
        <v>265.7</v>
      </c>
      <c r="W36" s="14">
        <v>2903</v>
      </c>
      <c r="X36" s="18">
        <v>824.4</v>
      </c>
      <c r="Y36" s="14">
        <v>8741</v>
      </c>
      <c r="Z36" s="18">
        <v>997.8</v>
      </c>
      <c r="AA36" s="14">
        <v>13249</v>
      </c>
      <c r="AB36" s="18">
        <v>218.2</v>
      </c>
      <c r="AC36" s="14">
        <v>2460</v>
      </c>
      <c r="AD36" s="18">
        <v>916</v>
      </c>
      <c r="AE36" s="14">
        <v>11257</v>
      </c>
      <c r="AF36" s="18">
        <v>159.19999999999999</v>
      </c>
      <c r="AG36" s="14">
        <v>1745</v>
      </c>
      <c r="AH36" s="18">
        <v>520.6</v>
      </c>
      <c r="AI36" s="14">
        <v>6237</v>
      </c>
      <c r="AJ36" s="18">
        <v>115.5</v>
      </c>
      <c r="AK36" s="14">
        <v>1220</v>
      </c>
      <c r="AL36" s="18">
        <v>109.1</v>
      </c>
      <c r="AM36" s="14">
        <v>1171</v>
      </c>
      <c r="AN36" s="18">
        <v>290.39999999999998</v>
      </c>
      <c r="AO36" s="14">
        <v>2820</v>
      </c>
      <c r="AP36" s="18">
        <v>1070.5</v>
      </c>
      <c r="AQ36" s="14">
        <v>11886</v>
      </c>
      <c r="AR36" s="18">
        <v>648.5</v>
      </c>
      <c r="AS36" s="14">
        <v>8499</v>
      </c>
      <c r="AT36" s="18">
        <v>1402.5</v>
      </c>
      <c r="AU36" s="14">
        <v>26725</v>
      </c>
      <c r="AV36" s="18">
        <v>289.3</v>
      </c>
      <c r="AW36" s="14">
        <v>2517</v>
      </c>
      <c r="AX36" s="18">
        <v>52.4</v>
      </c>
      <c r="AY36" s="14">
        <v>605</v>
      </c>
      <c r="AZ36" s="18">
        <v>204.4</v>
      </c>
      <c r="BA36" s="14">
        <v>1807</v>
      </c>
      <c r="BB36" s="18">
        <v>32.200000000000003</v>
      </c>
      <c r="BC36" s="14">
        <v>445</v>
      </c>
      <c r="BD36" s="18">
        <v>203.6</v>
      </c>
      <c r="BE36" s="14">
        <v>2055</v>
      </c>
      <c r="BF36" s="18">
        <v>121.3</v>
      </c>
      <c r="BG36" s="14">
        <v>1026</v>
      </c>
      <c r="BH36" s="18">
        <v>67</v>
      </c>
      <c r="BI36" s="14">
        <v>535</v>
      </c>
      <c r="BJ36" s="18">
        <v>50.7</v>
      </c>
      <c r="BK36" s="14">
        <v>734</v>
      </c>
      <c r="BL36" s="18">
        <v>261.2</v>
      </c>
      <c r="BM36" s="14">
        <v>2594</v>
      </c>
      <c r="BN36" s="18">
        <v>808.4</v>
      </c>
      <c r="BO36" s="14">
        <v>10183</v>
      </c>
      <c r="BP36" s="18">
        <v>838.9</v>
      </c>
      <c r="BQ36" s="14">
        <v>13091</v>
      </c>
      <c r="BR36" s="18">
        <v>495.5</v>
      </c>
      <c r="BS36" s="14">
        <v>5276</v>
      </c>
      <c r="BT36" s="18">
        <v>325.8</v>
      </c>
      <c r="BU36" s="14">
        <v>3037</v>
      </c>
      <c r="BV36" s="18">
        <v>302</v>
      </c>
      <c r="BW36" s="14">
        <v>2864</v>
      </c>
      <c r="BX36" s="18">
        <v>579.4</v>
      </c>
      <c r="BY36" s="14">
        <v>6473</v>
      </c>
      <c r="BZ36" s="18">
        <v>30.8</v>
      </c>
      <c r="CA36" s="14">
        <v>288</v>
      </c>
      <c r="CB36" s="18">
        <v>20.399999999999999</v>
      </c>
      <c r="CC36" s="14">
        <v>189</v>
      </c>
      <c r="CD36" s="18">
        <v>143.1</v>
      </c>
      <c r="CE36" s="14">
        <v>1713</v>
      </c>
      <c r="CF36" s="18">
        <v>57.3</v>
      </c>
      <c r="CG36" s="14">
        <v>658</v>
      </c>
      <c r="CH36" s="18">
        <v>270</v>
      </c>
      <c r="CI36" s="14">
        <v>2613</v>
      </c>
      <c r="CJ36" s="18">
        <v>337.9</v>
      </c>
      <c r="CK36" s="14">
        <v>4764</v>
      </c>
      <c r="CL36" s="18">
        <v>91</v>
      </c>
      <c r="CM36" s="14">
        <v>804</v>
      </c>
      <c r="CN36" s="18">
        <v>116.8</v>
      </c>
      <c r="CO36" s="14">
        <v>1392</v>
      </c>
      <c r="CP36" s="18">
        <v>160.30000000000001</v>
      </c>
      <c r="CQ36" s="14">
        <v>746</v>
      </c>
      <c r="CR36" s="18">
        <v>35622.800000000003</v>
      </c>
      <c r="CS36" s="14">
        <v>247339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>
        <v>21415.200000000001</v>
      </c>
      <c r="C37" s="14">
        <v>289560</v>
      </c>
      <c r="D37" s="18">
        <v>32.4</v>
      </c>
      <c r="E37" s="14">
        <v>218</v>
      </c>
      <c r="F37" s="18">
        <v>431.7</v>
      </c>
      <c r="G37" s="14">
        <v>3570</v>
      </c>
      <c r="H37" s="18">
        <v>127.4</v>
      </c>
      <c r="I37" s="14">
        <v>1222</v>
      </c>
      <c r="J37" s="18">
        <v>204.1</v>
      </c>
      <c r="K37" s="14">
        <v>1365</v>
      </c>
      <c r="L37" s="18">
        <v>148.30000000000001</v>
      </c>
      <c r="M37" s="14">
        <v>1076</v>
      </c>
      <c r="N37" s="18">
        <v>246.9</v>
      </c>
      <c r="O37" s="14">
        <v>1993</v>
      </c>
      <c r="P37" s="18">
        <v>131.30000000000001</v>
      </c>
      <c r="Q37" s="14">
        <v>1723</v>
      </c>
      <c r="R37" s="18">
        <v>55.9</v>
      </c>
      <c r="S37" s="14">
        <v>809</v>
      </c>
      <c r="T37" s="18">
        <v>647.29999999999995</v>
      </c>
      <c r="U37" s="14">
        <v>6560</v>
      </c>
      <c r="V37" s="18">
        <v>274</v>
      </c>
      <c r="W37" s="14">
        <v>2920</v>
      </c>
      <c r="X37" s="18">
        <v>725</v>
      </c>
      <c r="Y37" s="14">
        <v>8295</v>
      </c>
      <c r="Z37" s="18">
        <v>698.5</v>
      </c>
      <c r="AA37" s="14">
        <v>13452</v>
      </c>
      <c r="AB37" s="18">
        <v>220.3</v>
      </c>
      <c r="AC37" s="14">
        <v>2453</v>
      </c>
      <c r="AD37" s="18">
        <v>878.2</v>
      </c>
      <c r="AE37" s="14">
        <v>11463</v>
      </c>
      <c r="AF37" s="18">
        <v>156.19999999999999</v>
      </c>
      <c r="AG37" s="14">
        <v>1699</v>
      </c>
      <c r="AH37" s="18">
        <v>532.9</v>
      </c>
      <c r="AI37" s="14">
        <v>6585</v>
      </c>
      <c r="AJ37" s="18">
        <v>125.8</v>
      </c>
      <c r="AK37" s="14">
        <v>1219</v>
      </c>
      <c r="AL37" s="18">
        <v>145.4</v>
      </c>
      <c r="AM37" s="14">
        <v>1562</v>
      </c>
      <c r="AN37" s="18">
        <v>285</v>
      </c>
      <c r="AO37" s="14">
        <v>3234</v>
      </c>
      <c r="AP37" s="18">
        <v>1039.4000000000001</v>
      </c>
      <c r="AQ37" s="14">
        <v>12608</v>
      </c>
      <c r="AR37" s="18">
        <v>608.9</v>
      </c>
      <c r="AS37" s="14">
        <v>8207</v>
      </c>
      <c r="AT37" s="18">
        <v>1470.5</v>
      </c>
      <c r="AU37" s="14">
        <v>18695</v>
      </c>
      <c r="AV37" s="18">
        <v>265.60000000000002</v>
      </c>
      <c r="AW37" s="14">
        <v>2619</v>
      </c>
      <c r="AX37" s="18">
        <v>56.9</v>
      </c>
      <c r="AY37" s="14">
        <v>676</v>
      </c>
      <c r="AZ37" s="18">
        <v>191.8</v>
      </c>
      <c r="BA37" s="14">
        <v>2016</v>
      </c>
      <c r="BB37" s="18">
        <v>23.2</v>
      </c>
      <c r="BC37" s="14">
        <v>351</v>
      </c>
      <c r="BD37" s="18">
        <v>215.4</v>
      </c>
      <c r="BE37" s="14">
        <v>2139</v>
      </c>
      <c r="BF37" s="18">
        <v>145.80000000000001</v>
      </c>
      <c r="BG37" s="14">
        <v>1195</v>
      </c>
      <c r="BH37" s="18">
        <v>66.099999999999994</v>
      </c>
      <c r="BI37" s="14">
        <v>574</v>
      </c>
      <c r="BJ37" s="18">
        <v>53.5</v>
      </c>
      <c r="BK37" s="14">
        <v>730</v>
      </c>
      <c r="BL37" s="18">
        <v>251.7</v>
      </c>
      <c r="BM37" s="14">
        <v>2396</v>
      </c>
      <c r="BN37" s="18">
        <v>833.1</v>
      </c>
      <c r="BO37" s="14">
        <v>9564</v>
      </c>
      <c r="BP37" s="18">
        <v>717.7</v>
      </c>
      <c r="BQ37" s="14">
        <v>10839</v>
      </c>
      <c r="BR37" s="18">
        <v>538.29999999999995</v>
      </c>
      <c r="BS37" s="14">
        <v>4806</v>
      </c>
      <c r="BT37" s="18">
        <v>354.1</v>
      </c>
      <c r="BU37" s="14">
        <v>4146</v>
      </c>
      <c r="BV37" s="18">
        <v>327.5</v>
      </c>
      <c r="BW37" s="14">
        <v>3341</v>
      </c>
      <c r="BX37" s="18">
        <v>538.79999999999995</v>
      </c>
      <c r="BY37" s="14">
        <v>4460</v>
      </c>
      <c r="BZ37" s="18">
        <v>28.4</v>
      </c>
      <c r="CA37" s="14">
        <v>277</v>
      </c>
      <c r="CB37" s="18">
        <v>16.8</v>
      </c>
      <c r="CC37" s="14">
        <v>139</v>
      </c>
      <c r="CD37" s="18">
        <v>167.1</v>
      </c>
      <c r="CE37" s="14">
        <v>1758</v>
      </c>
      <c r="CF37" s="18">
        <v>59.5</v>
      </c>
      <c r="CG37" s="14">
        <v>725</v>
      </c>
      <c r="CH37" s="18">
        <v>243.3</v>
      </c>
      <c r="CI37" s="14">
        <v>2067</v>
      </c>
      <c r="CJ37" s="18">
        <v>323.5</v>
      </c>
      <c r="CK37" s="14">
        <v>4164</v>
      </c>
      <c r="CL37" s="18">
        <v>90.7</v>
      </c>
      <c r="CM37" s="14">
        <v>742</v>
      </c>
      <c r="CN37" s="18">
        <v>82.6</v>
      </c>
      <c r="CO37" s="14">
        <v>594</v>
      </c>
      <c r="CP37" s="18">
        <v>159.30000000000001</v>
      </c>
      <c r="CQ37" s="14">
        <v>527</v>
      </c>
      <c r="CR37" s="18">
        <v>36351.300000000003</v>
      </c>
      <c r="CS37" s="14">
        <v>461333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>
        <v>19293.900000000001</v>
      </c>
      <c r="C38" s="14">
        <v>240962</v>
      </c>
      <c r="D38" s="18">
        <v>31.7</v>
      </c>
      <c r="E38" s="14">
        <v>214</v>
      </c>
      <c r="F38" s="18">
        <v>402.7</v>
      </c>
      <c r="G38" s="14">
        <v>3499</v>
      </c>
      <c r="H38" s="18">
        <v>137.5</v>
      </c>
      <c r="I38" s="14">
        <v>1267</v>
      </c>
      <c r="J38" s="18">
        <v>180.6</v>
      </c>
      <c r="K38" s="14">
        <v>1345</v>
      </c>
      <c r="L38" s="18">
        <v>148.19999999999999</v>
      </c>
      <c r="M38" s="14">
        <v>1087</v>
      </c>
      <c r="N38" s="18">
        <v>255.4</v>
      </c>
      <c r="O38" s="14">
        <v>2401</v>
      </c>
      <c r="P38" s="18">
        <v>122.7</v>
      </c>
      <c r="Q38" s="14">
        <v>1894</v>
      </c>
      <c r="R38" s="18">
        <v>51.1</v>
      </c>
      <c r="S38" s="14">
        <v>756</v>
      </c>
      <c r="T38" s="18">
        <v>643.20000000000005</v>
      </c>
      <c r="U38" s="14">
        <v>6318</v>
      </c>
      <c r="V38" s="18">
        <v>239.3</v>
      </c>
      <c r="W38" s="14">
        <v>4498</v>
      </c>
      <c r="X38" s="18">
        <v>680.6</v>
      </c>
      <c r="Y38" s="14">
        <v>8605</v>
      </c>
      <c r="Z38" s="18">
        <v>1103.7</v>
      </c>
      <c r="AA38" s="14">
        <v>14438</v>
      </c>
      <c r="AB38" s="18">
        <v>258.60000000000002</v>
      </c>
      <c r="AC38" s="14">
        <v>3271</v>
      </c>
      <c r="AD38" s="18">
        <v>664.3</v>
      </c>
      <c r="AE38" s="14">
        <v>6608</v>
      </c>
      <c r="AF38" s="18">
        <v>120.2</v>
      </c>
      <c r="AG38" s="14">
        <v>1495</v>
      </c>
      <c r="AH38" s="18">
        <v>520</v>
      </c>
      <c r="AI38" s="14">
        <v>6361</v>
      </c>
      <c r="AJ38" s="18">
        <v>144.19999999999999</v>
      </c>
      <c r="AK38" s="14">
        <v>1438</v>
      </c>
      <c r="AL38" s="18">
        <v>164.5</v>
      </c>
      <c r="AM38" s="14">
        <v>1837</v>
      </c>
      <c r="AN38" s="18">
        <v>261.10000000000002</v>
      </c>
      <c r="AO38" s="14">
        <v>2399</v>
      </c>
      <c r="AP38" s="18">
        <v>1058.5</v>
      </c>
      <c r="AQ38" s="14">
        <v>12546</v>
      </c>
      <c r="AR38" s="18">
        <v>592.6</v>
      </c>
      <c r="AS38" s="14">
        <v>7724</v>
      </c>
      <c r="AT38" s="18">
        <v>1496.6</v>
      </c>
      <c r="AU38" s="14">
        <v>18325</v>
      </c>
      <c r="AV38" s="18">
        <v>250.8</v>
      </c>
      <c r="AW38" s="14">
        <v>2676</v>
      </c>
      <c r="AX38" s="18">
        <v>53.5</v>
      </c>
      <c r="AY38" s="14">
        <v>1466</v>
      </c>
      <c r="AZ38" s="18">
        <v>164.5</v>
      </c>
      <c r="BA38" s="14">
        <v>1609</v>
      </c>
      <c r="BB38" s="18">
        <v>25</v>
      </c>
      <c r="BC38" s="14">
        <v>362</v>
      </c>
      <c r="BD38" s="18">
        <v>191.6</v>
      </c>
      <c r="BE38" s="14">
        <v>1850</v>
      </c>
      <c r="BF38" s="18">
        <v>133.19999999999999</v>
      </c>
      <c r="BG38" s="14">
        <v>1063</v>
      </c>
      <c r="BH38" s="18">
        <v>62.5</v>
      </c>
      <c r="BI38" s="14">
        <v>701</v>
      </c>
      <c r="BJ38" s="18">
        <v>45</v>
      </c>
      <c r="BK38" s="14">
        <v>698</v>
      </c>
      <c r="BL38" s="18">
        <v>345.4</v>
      </c>
      <c r="BM38" s="14">
        <v>3827</v>
      </c>
      <c r="BN38" s="18">
        <v>819.3</v>
      </c>
      <c r="BO38" s="14">
        <v>9394</v>
      </c>
      <c r="BP38" s="18">
        <v>815</v>
      </c>
      <c r="BQ38" s="14">
        <v>11690</v>
      </c>
      <c r="BR38" s="18">
        <v>519.1</v>
      </c>
      <c r="BS38" s="14">
        <v>4933</v>
      </c>
      <c r="BT38" s="18">
        <v>386.4</v>
      </c>
      <c r="BU38" s="14">
        <v>4195</v>
      </c>
      <c r="BV38" s="18">
        <v>308</v>
      </c>
      <c r="BW38" s="14">
        <v>3358</v>
      </c>
      <c r="BX38" s="18">
        <v>594.4</v>
      </c>
      <c r="BY38" s="14">
        <v>5151</v>
      </c>
      <c r="BZ38" s="18">
        <v>88.3</v>
      </c>
      <c r="CA38" s="14">
        <v>628</v>
      </c>
      <c r="CB38" s="18">
        <v>26.7</v>
      </c>
      <c r="CC38" s="14">
        <v>221</v>
      </c>
      <c r="CD38" s="18">
        <v>174.9</v>
      </c>
      <c r="CE38" s="14">
        <v>2257</v>
      </c>
      <c r="CF38" s="18">
        <v>67.900000000000006</v>
      </c>
      <c r="CG38" s="14">
        <v>558</v>
      </c>
      <c r="CH38" s="18">
        <v>212.6</v>
      </c>
      <c r="CI38" s="14">
        <v>1808</v>
      </c>
      <c r="CJ38" s="18">
        <v>242.9</v>
      </c>
      <c r="CK38" s="14">
        <v>2512</v>
      </c>
      <c r="CL38" s="18">
        <v>103</v>
      </c>
      <c r="CM38" s="14">
        <v>865</v>
      </c>
      <c r="CN38" s="18">
        <v>87.5</v>
      </c>
      <c r="CO38" s="14">
        <v>1048</v>
      </c>
      <c r="CP38" s="18">
        <v>241.4</v>
      </c>
      <c r="CQ38" s="14">
        <v>1127</v>
      </c>
      <c r="CR38" s="18">
        <v>34530.1</v>
      </c>
      <c r="CS38" s="14">
        <v>413285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>
        <v>19106.3</v>
      </c>
      <c r="C39" s="14">
        <v>276469</v>
      </c>
      <c r="D39" s="18">
        <v>27.4</v>
      </c>
      <c r="E39" s="14">
        <v>232</v>
      </c>
      <c r="F39" s="18">
        <v>354.1</v>
      </c>
      <c r="G39" s="14">
        <v>2740</v>
      </c>
      <c r="H39" s="18">
        <v>124.1</v>
      </c>
      <c r="I39" s="14">
        <v>1227</v>
      </c>
      <c r="J39" s="18">
        <v>179.8</v>
      </c>
      <c r="K39" s="14">
        <v>892</v>
      </c>
      <c r="L39" s="18">
        <v>130.4</v>
      </c>
      <c r="M39" s="14">
        <v>828</v>
      </c>
      <c r="N39" s="18">
        <v>225.8</v>
      </c>
      <c r="O39" s="14">
        <v>2092</v>
      </c>
      <c r="P39" s="18">
        <v>110.7</v>
      </c>
      <c r="Q39" s="14">
        <v>1601</v>
      </c>
      <c r="R39" s="18">
        <v>45.7</v>
      </c>
      <c r="S39" s="14">
        <v>628</v>
      </c>
      <c r="T39" s="18">
        <v>612.6</v>
      </c>
      <c r="U39" s="14">
        <v>5486</v>
      </c>
      <c r="V39" s="18">
        <v>252.3</v>
      </c>
      <c r="W39" s="14">
        <v>2855</v>
      </c>
      <c r="X39" s="18">
        <v>623.79999999999995</v>
      </c>
      <c r="Y39" s="14">
        <v>7797</v>
      </c>
      <c r="Z39" s="18">
        <v>958.5</v>
      </c>
      <c r="AA39" s="14">
        <v>14793</v>
      </c>
      <c r="AB39" s="18">
        <v>239.8</v>
      </c>
      <c r="AC39" s="14">
        <v>3074</v>
      </c>
      <c r="AD39" s="18">
        <v>636.20000000000005</v>
      </c>
      <c r="AE39" s="14">
        <v>6557</v>
      </c>
      <c r="AF39" s="18">
        <v>125.2</v>
      </c>
      <c r="AG39" s="14">
        <v>1387</v>
      </c>
      <c r="AH39" s="18">
        <v>499.3</v>
      </c>
      <c r="AI39" s="14">
        <v>6009</v>
      </c>
      <c r="AJ39" s="18">
        <v>167.4</v>
      </c>
      <c r="AK39" s="14">
        <v>1890</v>
      </c>
      <c r="AL39" s="18">
        <v>166.8</v>
      </c>
      <c r="AM39" s="14">
        <v>1901</v>
      </c>
      <c r="AN39" s="18">
        <v>240.2</v>
      </c>
      <c r="AO39" s="14">
        <v>2534</v>
      </c>
      <c r="AP39" s="18">
        <v>1069.9000000000001</v>
      </c>
      <c r="AQ39" s="14">
        <v>13755</v>
      </c>
      <c r="AR39" s="18">
        <v>544.9</v>
      </c>
      <c r="AS39" s="14">
        <v>8732</v>
      </c>
      <c r="AT39" s="18">
        <v>1339.5</v>
      </c>
      <c r="AU39" s="14">
        <v>19619</v>
      </c>
      <c r="AV39" s="18">
        <v>228.3</v>
      </c>
      <c r="AW39" s="14">
        <v>2613</v>
      </c>
      <c r="AX39" s="18">
        <v>53.8</v>
      </c>
      <c r="AY39" s="14">
        <v>684</v>
      </c>
      <c r="AZ39" s="18">
        <v>164.9</v>
      </c>
      <c r="BA39" s="14">
        <v>1588</v>
      </c>
      <c r="BB39" s="18">
        <v>20</v>
      </c>
      <c r="BC39" s="14">
        <v>327</v>
      </c>
      <c r="BD39" s="18">
        <v>172.2</v>
      </c>
      <c r="BE39" s="14">
        <v>1769</v>
      </c>
      <c r="BF39" s="18">
        <v>124.8</v>
      </c>
      <c r="BG39" s="14">
        <v>1012</v>
      </c>
      <c r="BH39" s="18">
        <v>61.4</v>
      </c>
      <c r="BI39" s="14">
        <v>740</v>
      </c>
      <c r="BJ39" s="18">
        <v>35.5</v>
      </c>
      <c r="BK39" s="14">
        <v>550</v>
      </c>
      <c r="BL39" s="18">
        <v>352.7</v>
      </c>
      <c r="BM39" s="14">
        <v>3697</v>
      </c>
      <c r="BN39" s="18">
        <v>774.5</v>
      </c>
      <c r="BO39" s="14">
        <v>9278</v>
      </c>
      <c r="BP39" s="18">
        <v>846.6</v>
      </c>
      <c r="BQ39" s="14">
        <v>11978</v>
      </c>
      <c r="BR39" s="18">
        <v>559.9</v>
      </c>
      <c r="BS39" s="14">
        <v>5582</v>
      </c>
      <c r="BT39" s="18">
        <v>356.3</v>
      </c>
      <c r="BU39" s="14">
        <v>5744</v>
      </c>
      <c r="BV39" s="18">
        <v>276</v>
      </c>
      <c r="BW39" s="14">
        <v>3860</v>
      </c>
      <c r="BX39" s="18">
        <v>563.6</v>
      </c>
      <c r="BY39" s="14">
        <v>6542</v>
      </c>
      <c r="BZ39" s="18">
        <v>154.1</v>
      </c>
      <c r="CA39" s="14">
        <v>1138</v>
      </c>
      <c r="CB39" s="18">
        <v>21.6</v>
      </c>
      <c r="CC39" s="14">
        <v>168</v>
      </c>
      <c r="CD39" s="18">
        <v>214.8</v>
      </c>
      <c r="CE39" s="14">
        <v>2320</v>
      </c>
      <c r="CF39" s="18">
        <v>80.3</v>
      </c>
      <c r="CG39" s="14">
        <v>731</v>
      </c>
      <c r="CH39" s="18">
        <v>209.2</v>
      </c>
      <c r="CI39" s="14">
        <v>1891</v>
      </c>
      <c r="CJ39" s="18">
        <v>239.9</v>
      </c>
      <c r="CK39" s="14">
        <v>2742</v>
      </c>
      <c r="CL39" s="18">
        <v>113.1</v>
      </c>
      <c r="CM39" s="14">
        <v>1050</v>
      </c>
      <c r="CN39" s="18">
        <v>83.2</v>
      </c>
      <c r="CO39" s="14">
        <v>1009</v>
      </c>
      <c r="CP39" s="18">
        <v>212.5</v>
      </c>
      <c r="CQ39" s="14">
        <v>1280</v>
      </c>
      <c r="CR39" s="18">
        <v>33699.9</v>
      </c>
      <c r="CS39" s="14">
        <v>451391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>
        <v>14206.3</v>
      </c>
      <c r="C40" s="14">
        <v>181602</v>
      </c>
      <c r="D40" s="18">
        <v>60.9</v>
      </c>
      <c r="E40" s="14">
        <v>461</v>
      </c>
      <c r="F40" s="18">
        <v>376</v>
      </c>
      <c r="G40" s="14">
        <v>3250</v>
      </c>
      <c r="H40" s="18">
        <v>134.9</v>
      </c>
      <c r="I40" s="14">
        <v>1465</v>
      </c>
      <c r="J40" s="18">
        <v>143.19999999999999</v>
      </c>
      <c r="K40" s="14">
        <v>967</v>
      </c>
      <c r="L40" s="18">
        <v>121.4</v>
      </c>
      <c r="M40" s="14">
        <v>865</v>
      </c>
      <c r="N40" s="18">
        <v>217</v>
      </c>
      <c r="O40" s="14">
        <v>2019</v>
      </c>
      <c r="P40" s="18">
        <v>98.7</v>
      </c>
      <c r="Q40" s="14">
        <v>1256</v>
      </c>
      <c r="R40" s="18">
        <v>39.5</v>
      </c>
      <c r="S40" s="14">
        <v>525</v>
      </c>
      <c r="T40" s="18">
        <v>545.20000000000005</v>
      </c>
      <c r="U40" s="14">
        <v>5070</v>
      </c>
      <c r="V40" s="18">
        <v>211.3</v>
      </c>
      <c r="W40" s="14">
        <v>2242</v>
      </c>
      <c r="X40" s="18">
        <v>522.9</v>
      </c>
      <c r="Y40" s="14">
        <v>4346</v>
      </c>
      <c r="Z40" s="18">
        <v>1145.0999999999999</v>
      </c>
      <c r="AA40" s="14">
        <v>14159</v>
      </c>
      <c r="AB40" s="18">
        <v>195</v>
      </c>
      <c r="AC40" s="14">
        <v>2165</v>
      </c>
      <c r="AD40" s="18">
        <v>601.4</v>
      </c>
      <c r="AE40" s="14">
        <v>6577</v>
      </c>
      <c r="AF40" s="18">
        <v>136.6</v>
      </c>
      <c r="AG40" s="14">
        <v>1129</v>
      </c>
      <c r="AH40" s="18">
        <v>431.6</v>
      </c>
      <c r="AI40" s="14">
        <v>5045</v>
      </c>
      <c r="AJ40" s="18">
        <v>159.9</v>
      </c>
      <c r="AK40" s="14">
        <v>1621</v>
      </c>
      <c r="AL40" s="18">
        <v>143.6</v>
      </c>
      <c r="AM40" s="14">
        <v>1706</v>
      </c>
      <c r="AN40" s="18">
        <v>274.5</v>
      </c>
      <c r="AO40" s="14">
        <v>2690</v>
      </c>
      <c r="AP40" s="18">
        <v>1051.0999999999999</v>
      </c>
      <c r="AQ40" s="14">
        <v>11883</v>
      </c>
      <c r="AR40" s="18">
        <v>504.7</v>
      </c>
      <c r="AS40" s="14">
        <v>5987</v>
      </c>
      <c r="AT40" s="18">
        <v>1319.2</v>
      </c>
      <c r="AU40" s="14">
        <v>20977</v>
      </c>
      <c r="AV40" s="18">
        <v>189.4</v>
      </c>
      <c r="AW40" s="14">
        <v>2436</v>
      </c>
      <c r="AX40" s="18">
        <v>47.1</v>
      </c>
      <c r="AY40" s="14">
        <v>567</v>
      </c>
      <c r="AZ40" s="18">
        <v>154.19999999999999</v>
      </c>
      <c r="BA40" s="14">
        <v>1542</v>
      </c>
      <c r="BB40" s="18">
        <v>21.2</v>
      </c>
      <c r="BC40" s="14">
        <v>281</v>
      </c>
      <c r="BD40" s="18">
        <v>153</v>
      </c>
      <c r="BE40" s="14">
        <v>1715</v>
      </c>
      <c r="BF40" s="18">
        <v>75.599999999999994</v>
      </c>
      <c r="BG40" s="14">
        <v>715</v>
      </c>
      <c r="BH40" s="18">
        <v>59.2</v>
      </c>
      <c r="BI40" s="14">
        <v>703</v>
      </c>
      <c r="BJ40" s="18">
        <v>41.1</v>
      </c>
      <c r="BK40" s="14">
        <v>641</v>
      </c>
      <c r="BL40" s="18">
        <v>357.7</v>
      </c>
      <c r="BM40" s="14">
        <v>3814</v>
      </c>
      <c r="BN40" s="18">
        <v>724.1</v>
      </c>
      <c r="BO40" s="14">
        <v>8843</v>
      </c>
      <c r="BP40" s="18">
        <v>771.6</v>
      </c>
      <c r="BQ40" s="14">
        <v>11200</v>
      </c>
      <c r="BR40" s="18">
        <v>522.9</v>
      </c>
      <c r="BS40" s="14">
        <v>5231</v>
      </c>
      <c r="BT40" s="18">
        <v>389.5</v>
      </c>
      <c r="BU40" s="14">
        <v>2966</v>
      </c>
      <c r="BV40" s="18">
        <v>242.3</v>
      </c>
      <c r="BW40" s="14">
        <v>3115</v>
      </c>
      <c r="BX40" s="18">
        <v>548.1</v>
      </c>
      <c r="BY40" s="14">
        <v>6088</v>
      </c>
      <c r="BZ40" s="18">
        <v>129.5</v>
      </c>
      <c r="CA40" s="14">
        <v>954</v>
      </c>
      <c r="CB40" s="18">
        <v>19.7</v>
      </c>
      <c r="CC40" s="14">
        <v>163</v>
      </c>
      <c r="CD40" s="18">
        <v>227.4</v>
      </c>
      <c r="CE40" s="14">
        <v>3043</v>
      </c>
      <c r="CF40" s="18">
        <v>74.400000000000006</v>
      </c>
      <c r="CG40" s="14">
        <v>765</v>
      </c>
      <c r="CH40" s="18">
        <v>199.2</v>
      </c>
      <c r="CI40" s="14">
        <v>1566</v>
      </c>
      <c r="CJ40" s="18">
        <v>179.2</v>
      </c>
      <c r="CK40" s="14">
        <v>2381</v>
      </c>
      <c r="CL40" s="18">
        <v>113.5</v>
      </c>
      <c r="CM40" s="14">
        <v>1146</v>
      </c>
      <c r="CN40" s="18">
        <v>83.9</v>
      </c>
      <c r="CO40" s="14">
        <v>776</v>
      </c>
      <c r="CP40" s="18">
        <v>207.1</v>
      </c>
      <c r="CQ40" s="14">
        <v>1108</v>
      </c>
      <c r="CR40" s="18">
        <v>28170.9</v>
      </c>
      <c r="CS40" s="14">
        <v>339766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>
        <v>13874.5</v>
      </c>
      <c r="C41" s="14">
        <v>158182</v>
      </c>
      <c r="D41" s="18">
        <v>41.7</v>
      </c>
      <c r="E41" s="14">
        <v>357</v>
      </c>
      <c r="F41" s="18">
        <v>353.4</v>
      </c>
      <c r="G41" s="14">
        <v>3335</v>
      </c>
      <c r="H41" s="18">
        <v>129.9</v>
      </c>
      <c r="I41" s="14">
        <v>1231</v>
      </c>
      <c r="J41" s="18">
        <v>133.5</v>
      </c>
      <c r="K41" s="14">
        <v>839</v>
      </c>
      <c r="L41" s="18">
        <v>116.4</v>
      </c>
      <c r="M41" s="14">
        <v>515</v>
      </c>
      <c r="N41" s="18">
        <v>208.8</v>
      </c>
      <c r="O41" s="14">
        <v>1950</v>
      </c>
      <c r="P41" s="18">
        <v>94.2</v>
      </c>
      <c r="Q41" s="14">
        <v>1224</v>
      </c>
      <c r="R41" s="18">
        <v>32.4</v>
      </c>
      <c r="S41" s="14">
        <v>384</v>
      </c>
      <c r="T41" s="18">
        <v>530.20000000000005</v>
      </c>
      <c r="U41" s="14">
        <v>5440</v>
      </c>
      <c r="V41" s="18">
        <v>216.8</v>
      </c>
      <c r="W41" s="14">
        <v>2536</v>
      </c>
      <c r="X41" s="18">
        <v>490.6</v>
      </c>
      <c r="Y41" s="14">
        <v>4380</v>
      </c>
      <c r="Z41" s="18">
        <v>705.8</v>
      </c>
      <c r="AA41" s="14">
        <v>9982</v>
      </c>
      <c r="AB41" s="18">
        <v>205.3</v>
      </c>
      <c r="AC41" s="14">
        <v>2218</v>
      </c>
      <c r="AD41" s="18">
        <v>578.79999999999995</v>
      </c>
      <c r="AE41" s="14">
        <v>5495</v>
      </c>
      <c r="AF41" s="18">
        <v>114.3</v>
      </c>
      <c r="AG41" s="14">
        <v>1371</v>
      </c>
      <c r="AH41" s="18">
        <v>417.4</v>
      </c>
      <c r="AI41" s="14">
        <v>4613</v>
      </c>
      <c r="AJ41" s="18">
        <v>401.8</v>
      </c>
      <c r="AK41" s="14">
        <v>3806</v>
      </c>
      <c r="AL41" s="18">
        <v>150.19999999999999</v>
      </c>
      <c r="AM41" s="14">
        <v>1936</v>
      </c>
      <c r="AN41" s="18">
        <v>171.5</v>
      </c>
      <c r="AO41" s="14">
        <v>2209</v>
      </c>
      <c r="AP41" s="18">
        <v>1014</v>
      </c>
      <c r="AQ41" s="14">
        <v>12217</v>
      </c>
      <c r="AR41" s="18">
        <v>494</v>
      </c>
      <c r="AS41" s="14">
        <v>6337</v>
      </c>
      <c r="AT41" s="18">
        <v>1263.7</v>
      </c>
      <c r="AU41" s="14">
        <v>19957</v>
      </c>
      <c r="AV41" s="18">
        <v>169.8</v>
      </c>
      <c r="AW41" s="14">
        <v>1887</v>
      </c>
      <c r="AX41" s="18">
        <v>39.6</v>
      </c>
      <c r="AY41" s="14">
        <v>448</v>
      </c>
      <c r="AZ41" s="18">
        <v>136.30000000000001</v>
      </c>
      <c r="BA41" s="14">
        <v>1229</v>
      </c>
      <c r="BB41" s="18">
        <v>28.8</v>
      </c>
      <c r="BC41" s="14">
        <v>439</v>
      </c>
      <c r="BD41" s="18">
        <v>142.5</v>
      </c>
      <c r="BE41" s="14">
        <v>1416</v>
      </c>
      <c r="BF41" s="18">
        <v>55.9</v>
      </c>
      <c r="BG41" s="14">
        <v>593</v>
      </c>
      <c r="BH41" s="18">
        <v>41.4</v>
      </c>
      <c r="BI41" s="14">
        <v>397</v>
      </c>
      <c r="BJ41" s="18">
        <v>36.6</v>
      </c>
      <c r="BK41" s="14">
        <v>465</v>
      </c>
      <c r="BL41" s="18">
        <v>317.7</v>
      </c>
      <c r="BM41" s="14">
        <v>3084</v>
      </c>
      <c r="BN41" s="18">
        <v>739.2</v>
      </c>
      <c r="BO41" s="14">
        <v>8443</v>
      </c>
      <c r="BP41" s="18">
        <v>769.8</v>
      </c>
      <c r="BQ41" s="14">
        <v>11349</v>
      </c>
      <c r="BR41" s="18">
        <v>495.8</v>
      </c>
      <c r="BS41" s="14">
        <v>4935</v>
      </c>
      <c r="BT41" s="18">
        <v>372.5</v>
      </c>
      <c r="BU41" s="14">
        <v>4888</v>
      </c>
      <c r="BV41" s="18">
        <v>267.60000000000002</v>
      </c>
      <c r="BW41" s="14">
        <v>2594</v>
      </c>
      <c r="BX41" s="18">
        <v>555.1</v>
      </c>
      <c r="BY41" s="14">
        <v>5968</v>
      </c>
      <c r="BZ41" s="18">
        <v>137.9</v>
      </c>
      <c r="CA41" s="14">
        <v>594</v>
      </c>
      <c r="CB41" s="18">
        <v>21.1</v>
      </c>
      <c r="CC41" s="14">
        <v>188</v>
      </c>
      <c r="CD41" s="18">
        <v>224.8</v>
      </c>
      <c r="CE41" s="14">
        <v>2317</v>
      </c>
      <c r="CF41" s="18">
        <v>81.599999999999994</v>
      </c>
      <c r="CG41" s="14">
        <v>830</v>
      </c>
      <c r="CH41" s="18">
        <v>209.2</v>
      </c>
      <c r="CI41" s="14">
        <v>1744</v>
      </c>
      <c r="CJ41" s="18">
        <v>181.7</v>
      </c>
      <c r="CK41" s="14">
        <v>1883</v>
      </c>
      <c r="CL41" s="18">
        <v>116.6</v>
      </c>
      <c r="CM41" s="14">
        <v>868</v>
      </c>
      <c r="CN41" s="18">
        <v>86.5</v>
      </c>
      <c r="CO41" s="14">
        <v>926</v>
      </c>
      <c r="CP41" s="18">
        <v>231.1</v>
      </c>
      <c r="CQ41" s="14">
        <v>1328</v>
      </c>
      <c r="CR41" s="18">
        <v>27198.3</v>
      </c>
      <c r="CS41" s="14">
        <v>309327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x14ac:dyDescent="0.15">
      <c r="A42" s="2">
        <v>1919</v>
      </c>
      <c r="B42" s="17">
        <v>15675.8</v>
      </c>
      <c r="C42" s="14">
        <v>172107</v>
      </c>
      <c r="D42" s="18">
        <v>54.4</v>
      </c>
      <c r="E42" s="14">
        <v>627</v>
      </c>
      <c r="F42" s="18">
        <v>323.8</v>
      </c>
      <c r="G42" s="14">
        <v>3398</v>
      </c>
      <c r="H42" s="18">
        <v>124.9</v>
      </c>
      <c r="I42" s="14">
        <v>1335</v>
      </c>
      <c r="J42" s="18">
        <v>125.1</v>
      </c>
      <c r="K42" s="14">
        <v>772</v>
      </c>
      <c r="L42" s="18">
        <v>138</v>
      </c>
      <c r="M42" s="14">
        <v>801</v>
      </c>
      <c r="N42" s="18">
        <v>198.1</v>
      </c>
      <c r="O42" s="14">
        <v>2485</v>
      </c>
      <c r="P42" s="18">
        <v>108.4</v>
      </c>
      <c r="Q42" s="14">
        <v>1450</v>
      </c>
      <c r="R42" s="18">
        <v>36.700000000000003</v>
      </c>
      <c r="S42" s="14">
        <v>453</v>
      </c>
      <c r="T42" s="18">
        <v>507.1</v>
      </c>
      <c r="U42" s="14">
        <v>5282</v>
      </c>
      <c r="V42" s="18">
        <v>206.5</v>
      </c>
      <c r="W42" s="14">
        <v>2550</v>
      </c>
      <c r="X42" s="18">
        <v>469.5</v>
      </c>
      <c r="Y42" s="14">
        <v>10046</v>
      </c>
      <c r="Z42" s="18">
        <v>1276.8</v>
      </c>
      <c r="AA42" s="14">
        <v>17000</v>
      </c>
      <c r="AB42" s="18">
        <v>191</v>
      </c>
      <c r="AC42" s="14">
        <v>1803</v>
      </c>
      <c r="AD42" s="18">
        <v>578.5</v>
      </c>
      <c r="AE42" s="14">
        <v>5679</v>
      </c>
      <c r="AF42" s="18">
        <v>136.9</v>
      </c>
      <c r="AG42" s="14">
        <v>1111</v>
      </c>
      <c r="AH42" s="18">
        <v>380.8</v>
      </c>
      <c r="AI42" s="14">
        <v>4111</v>
      </c>
      <c r="AJ42" s="18">
        <v>390</v>
      </c>
      <c r="AK42" s="14">
        <v>3992</v>
      </c>
      <c r="AL42" s="18">
        <v>145.9</v>
      </c>
      <c r="AM42" s="14">
        <v>1858</v>
      </c>
      <c r="AN42" s="18">
        <v>170.8</v>
      </c>
      <c r="AO42" s="14">
        <v>2132</v>
      </c>
      <c r="AP42" s="18">
        <v>985.6</v>
      </c>
      <c r="AQ42" s="14">
        <v>12566</v>
      </c>
      <c r="AR42" s="18">
        <v>519.4</v>
      </c>
      <c r="AS42" s="14">
        <v>6485</v>
      </c>
      <c r="AT42" s="18">
        <v>1296.5</v>
      </c>
      <c r="AU42" s="14">
        <v>20411</v>
      </c>
      <c r="AV42" s="18">
        <v>128.6</v>
      </c>
      <c r="AW42" s="14">
        <v>1494</v>
      </c>
      <c r="AX42" s="18">
        <v>36.5</v>
      </c>
      <c r="AY42" s="14">
        <v>416</v>
      </c>
      <c r="AZ42" s="18">
        <v>125.3</v>
      </c>
      <c r="BA42" s="14">
        <v>1177</v>
      </c>
      <c r="BB42" s="18">
        <v>18.899999999999999</v>
      </c>
      <c r="BC42" s="14">
        <v>289</v>
      </c>
      <c r="BD42" s="18">
        <v>116.6</v>
      </c>
      <c r="BE42" s="14">
        <v>1185</v>
      </c>
      <c r="BF42" s="18">
        <v>65</v>
      </c>
      <c r="BG42" s="14">
        <v>541</v>
      </c>
      <c r="BH42" s="18">
        <v>36.5</v>
      </c>
      <c r="BI42" s="14">
        <v>357</v>
      </c>
      <c r="BJ42" s="18">
        <v>36.200000000000003</v>
      </c>
      <c r="BK42" s="14">
        <v>512</v>
      </c>
      <c r="BL42" s="18">
        <v>322.5</v>
      </c>
      <c r="BM42" s="14">
        <v>3227</v>
      </c>
      <c r="BN42" s="18">
        <v>761.9</v>
      </c>
      <c r="BO42" s="14">
        <v>9639</v>
      </c>
      <c r="BP42" s="18">
        <v>735.6</v>
      </c>
      <c r="BQ42" s="14">
        <v>11095</v>
      </c>
      <c r="BR42" s="18">
        <v>462.7</v>
      </c>
      <c r="BS42" s="14">
        <v>4551</v>
      </c>
      <c r="BT42" s="18">
        <v>369.2</v>
      </c>
      <c r="BU42" s="14">
        <v>5445</v>
      </c>
      <c r="BV42" s="18">
        <v>223.1</v>
      </c>
      <c r="BW42" s="14">
        <v>2510</v>
      </c>
      <c r="BX42" s="18">
        <v>549.4</v>
      </c>
      <c r="BY42" s="14">
        <v>6207</v>
      </c>
      <c r="BZ42" s="18">
        <v>239.2</v>
      </c>
      <c r="CA42" s="14">
        <v>1377</v>
      </c>
      <c r="CB42" s="18">
        <v>13</v>
      </c>
      <c r="CC42" s="14">
        <v>77</v>
      </c>
      <c r="CD42" s="18">
        <v>226.2</v>
      </c>
      <c r="CE42" s="14">
        <v>3006</v>
      </c>
      <c r="CF42" s="18">
        <v>77.2</v>
      </c>
      <c r="CG42" s="14">
        <v>794</v>
      </c>
      <c r="CH42" s="18">
        <v>199.2</v>
      </c>
      <c r="CI42" s="14">
        <v>1719</v>
      </c>
      <c r="CJ42" s="18">
        <v>176.5</v>
      </c>
      <c r="CK42" s="14">
        <v>2130</v>
      </c>
      <c r="CL42" s="18">
        <v>108.3</v>
      </c>
      <c r="CM42" s="14">
        <v>883</v>
      </c>
      <c r="CN42" s="18">
        <v>86</v>
      </c>
      <c r="CO42" s="14">
        <v>810</v>
      </c>
      <c r="CP42" s="18">
        <v>247.7</v>
      </c>
      <c r="CQ42" s="14">
        <v>1561</v>
      </c>
      <c r="CR42" s="18">
        <v>29401.8</v>
      </c>
      <c r="CS42" s="14">
        <v>339456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>
        <v>17380.7</v>
      </c>
      <c r="C43" s="14">
        <v>172464</v>
      </c>
      <c r="D43" s="18">
        <v>45.8</v>
      </c>
      <c r="E43" s="14">
        <v>470</v>
      </c>
      <c r="F43" s="18">
        <v>305.89999999999998</v>
      </c>
      <c r="G43" s="14">
        <v>3541</v>
      </c>
      <c r="H43" s="18">
        <v>124.6</v>
      </c>
      <c r="I43" s="14">
        <v>1149</v>
      </c>
      <c r="J43" s="18">
        <v>116.2</v>
      </c>
      <c r="K43" s="14">
        <v>663</v>
      </c>
      <c r="L43" s="18">
        <v>98.6</v>
      </c>
      <c r="M43" s="14">
        <v>714</v>
      </c>
      <c r="N43" s="18">
        <v>179</v>
      </c>
      <c r="O43" s="14">
        <v>1755</v>
      </c>
      <c r="P43" s="18">
        <v>89.4</v>
      </c>
      <c r="Q43" s="14">
        <v>1242</v>
      </c>
      <c r="R43" s="18">
        <v>36.799999999999997</v>
      </c>
      <c r="S43" s="14">
        <v>526</v>
      </c>
      <c r="T43" s="18">
        <v>478.9</v>
      </c>
      <c r="U43" s="14">
        <v>4964</v>
      </c>
      <c r="V43" s="18">
        <v>212.8</v>
      </c>
      <c r="W43" s="14">
        <v>2373</v>
      </c>
      <c r="X43" s="18">
        <v>447.7</v>
      </c>
      <c r="Y43" s="14">
        <v>4946</v>
      </c>
      <c r="Z43" s="18">
        <v>1228.9000000000001</v>
      </c>
      <c r="AA43" s="14">
        <v>21754</v>
      </c>
      <c r="AB43" s="18">
        <v>193.5</v>
      </c>
      <c r="AC43" s="14">
        <v>2224</v>
      </c>
      <c r="AD43" s="18">
        <v>535.5</v>
      </c>
      <c r="AE43" s="14">
        <v>5565</v>
      </c>
      <c r="AF43" s="18">
        <v>112.1</v>
      </c>
      <c r="AG43" s="14">
        <v>1255</v>
      </c>
      <c r="AH43" s="18">
        <v>388.8</v>
      </c>
      <c r="AI43" s="14">
        <v>4662</v>
      </c>
      <c r="AJ43" s="18">
        <v>181.7</v>
      </c>
      <c r="AK43" s="14">
        <v>2059</v>
      </c>
      <c r="AL43" s="18">
        <v>125.9</v>
      </c>
      <c r="AM43" s="14">
        <v>1298</v>
      </c>
      <c r="AN43" s="18">
        <v>144.80000000000001</v>
      </c>
      <c r="AO43" s="14">
        <v>3425</v>
      </c>
      <c r="AP43" s="18">
        <v>934</v>
      </c>
      <c r="AQ43" s="14">
        <v>11696</v>
      </c>
      <c r="AR43" s="18">
        <v>464.9</v>
      </c>
      <c r="AS43" s="14">
        <v>5936</v>
      </c>
      <c r="AT43" s="18">
        <v>1269.5</v>
      </c>
      <c r="AU43" s="14">
        <v>19897</v>
      </c>
      <c r="AV43" s="18">
        <v>108.8</v>
      </c>
      <c r="AW43" s="14">
        <v>1182</v>
      </c>
      <c r="AX43" s="18">
        <v>36.5</v>
      </c>
      <c r="AY43" s="14">
        <v>432</v>
      </c>
      <c r="AZ43" s="18">
        <v>123.6</v>
      </c>
      <c r="BA43" s="14">
        <v>1175</v>
      </c>
      <c r="BB43" s="18">
        <v>17.600000000000001</v>
      </c>
      <c r="BC43" s="14">
        <v>259</v>
      </c>
      <c r="BD43" s="18">
        <v>140.4</v>
      </c>
      <c r="BE43" s="14">
        <v>1371</v>
      </c>
      <c r="BF43" s="18">
        <v>55.3</v>
      </c>
      <c r="BG43" s="14">
        <v>551</v>
      </c>
      <c r="BH43" s="18">
        <v>34.1</v>
      </c>
      <c r="BI43" s="14">
        <v>312</v>
      </c>
      <c r="BJ43" s="18">
        <v>35.1</v>
      </c>
      <c r="BK43" s="14">
        <v>582</v>
      </c>
      <c r="BL43" s="18">
        <v>306.7</v>
      </c>
      <c r="BM43" s="14">
        <v>3241</v>
      </c>
      <c r="BN43" s="18">
        <v>725.2</v>
      </c>
      <c r="BO43" s="14">
        <v>9491</v>
      </c>
      <c r="BP43" s="18">
        <v>769.9</v>
      </c>
      <c r="BQ43" s="14">
        <v>11950</v>
      </c>
      <c r="BR43" s="18">
        <v>447</v>
      </c>
      <c r="BS43" s="14">
        <v>4444</v>
      </c>
      <c r="BT43" s="18">
        <v>342.9</v>
      </c>
      <c r="BU43" s="14">
        <v>4763</v>
      </c>
      <c r="BV43" s="18">
        <v>226.5</v>
      </c>
      <c r="BW43" s="14">
        <v>2792</v>
      </c>
      <c r="BX43" s="18">
        <v>526.29999999999995</v>
      </c>
      <c r="BY43" s="14">
        <v>6784</v>
      </c>
      <c r="BZ43" s="18">
        <v>244.2</v>
      </c>
      <c r="CA43" s="14">
        <v>1516</v>
      </c>
      <c r="CB43" s="18">
        <v>17.8</v>
      </c>
      <c r="CC43" s="14">
        <v>160</v>
      </c>
      <c r="CD43" s="18">
        <v>203.2</v>
      </c>
      <c r="CE43" s="14">
        <v>2594</v>
      </c>
      <c r="CF43" s="18">
        <v>78.400000000000006</v>
      </c>
      <c r="CG43" s="14">
        <v>1054</v>
      </c>
      <c r="CH43" s="18">
        <v>106.8</v>
      </c>
      <c r="CI43" s="14">
        <v>2893</v>
      </c>
      <c r="CJ43" s="18">
        <v>150.1</v>
      </c>
      <c r="CK43" s="14">
        <v>1668</v>
      </c>
      <c r="CL43" s="18">
        <v>100</v>
      </c>
      <c r="CM43" s="14">
        <v>765</v>
      </c>
      <c r="CN43" s="18">
        <v>81</v>
      </c>
      <c r="CO43" s="14">
        <v>830</v>
      </c>
      <c r="CP43" s="18">
        <v>260</v>
      </c>
      <c r="CQ43" s="14">
        <v>1646</v>
      </c>
      <c r="CR43" s="18">
        <v>30233.4</v>
      </c>
      <c r="CS43" s="14">
        <v>337033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>
        <v>17158.2</v>
      </c>
      <c r="C44" s="14">
        <v>218539</v>
      </c>
      <c r="D44" s="18">
        <v>64.400000000000006</v>
      </c>
      <c r="E44" s="14">
        <v>763</v>
      </c>
      <c r="F44" s="18">
        <v>390.6</v>
      </c>
      <c r="G44" s="14">
        <v>3211</v>
      </c>
      <c r="H44" s="18">
        <v>110.5</v>
      </c>
      <c r="I44" s="14">
        <v>1129</v>
      </c>
      <c r="J44" s="18">
        <v>64.7</v>
      </c>
      <c r="K44" s="14">
        <v>530</v>
      </c>
      <c r="L44" s="18">
        <v>91.5</v>
      </c>
      <c r="M44" s="14">
        <v>624</v>
      </c>
      <c r="N44" s="18">
        <v>175.6</v>
      </c>
      <c r="O44" s="14">
        <v>1529</v>
      </c>
      <c r="P44" s="18">
        <v>99.4</v>
      </c>
      <c r="Q44" s="14">
        <v>1214</v>
      </c>
      <c r="R44" s="18">
        <v>26.8</v>
      </c>
      <c r="S44" s="14">
        <v>392</v>
      </c>
      <c r="T44" s="18">
        <v>416.4</v>
      </c>
      <c r="U44" s="14">
        <v>3350</v>
      </c>
      <c r="V44" s="18">
        <v>213.5</v>
      </c>
      <c r="W44" s="14">
        <v>2289</v>
      </c>
      <c r="X44" s="18">
        <v>436.6</v>
      </c>
      <c r="Y44" s="14">
        <v>4826</v>
      </c>
      <c r="Z44" s="18">
        <v>1181.0999999999999</v>
      </c>
      <c r="AA44" s="14">
        <v>17370</v>
      </c>
      <c r="AB44" s="18">
        <v>272.7</v>
      </c>
      <c r="AC44" s="14">
        <v>3027</v>
      </c>
      <c r="AD44" s="18">
        <v>547</v>
      </c>
      <c r="AE44" s="14">
        <v>5576</v>
      </c>
      <c r="AF44" s="18">
        <v>98.2</v>
      </c>
      <c r="AG44" s="14">
        <v>964</v>
      </c>
      <c r="AH44" s="18">
        <v>361.9</v>
      </c>
      <c r="AI44" s="14">
        <v>4442</v>
      </c>
      <c r="AJ44" s="18">
        <v>180.6</v>
      </c>
      <c r="AK44" s="14">
        <v>1778</v>
      </c>
      <c r="AL44" s="18">
        <v>99.5</v>
      </c>
      <c r="AM44" s="14">
        <v>1002</v>
      </c>
      <c r="AN44" s="18">
        <v>210.6</v>
      </c>
      <c r="AO44" s="14">
        <v>1878</v>
      </c>
      <c r="AP44" s="18">
        <v>925.5</v>
      </c>
      <c r="AQ44" s="14">
        <v>9414</v>
      </c>
      <c r="AR44" s="18">
        <v>442.4</v>
      </c>
      <c r="AS44" s="14">
        <v>5141</v>
      </c>
      <c r="AT44" s="18">
        <v>1188.5999999999999</v>
      </c>
      <c r="AU44" s="14">
        <v>15739</v>
      </c>
      <c r="AV44" s="18">
        <v>109.2</v>
      </c>
      <c r="AW44" s="14">
        <v>1165</v>
      </c>
      <c r="AX44" s="18">
        <v>40.1</v>
      </c>
      <c r="AY44" s="14">
        <v>432</v>
      </c>
      <c r="AZ44" s="18">
        <v>89.1</v>
      </c>
      <c r="BA44" s="14">
        <v>832</v>
      </c>
      <c r="BB44" s="18">
        <v>9.9</v>
      </c>
      <c r="BC44" s="14">
        <v>143</v>
      </c>
      <c r="BD44" s="18">
        <v>119.6</v>
      </c>
      <c r="BE44" s="14">
        <v>1198</v>
      </c>
      <c r="BF44" s="18">
        <v>68.099999999999994</v>
      </c>
      <c r="BG44" s="14">
        <v>691</v>
      </c>
      <c r="BH44" s="18">
        <v>37.299999999999997</v>
      </c>
      <c r="BI44" s="14">
        <v>297</v>
      </c>
      <c r="BJ44" s="18">
        <v>32.5</v>
      </c>
      <c r="BK44" s="14">
        <v>450</v>
      </c>
      <c r="BL44" s="18">
        <v>300.7</v>
      </c>
      <c r="BM44" s="14">
        <v>3192</v>
      </c>
      <c r="BN44" s="18">
        <v>739.8</v>
      </c>
      <c r="BO44" s="14">
        <v>9438</v>
      </c>
      <c r="BP44" s="18">
        <v>701.5</v>
      </c>
      <c r="BQ44" s="14">
        <v>10264</v>
      </c>
      <c r="BR44" s="18">
        <v>459.1</v>
      </c>
      <c r="BS44" s="14">
        <v>4211</v>
      </c>
      <c r="BT44" s="18">
        <v>314.5</v>
      </c>
      <c r="BU44" s="14">
        <v>4990</v>
      </c>
      <c r="BV44" s="18">
        <v>177.2</v>
      </c>
      <c r="BW44" s="14">
        <v>2492</v>
      </c>
      <c r="BX44" s="18">
        <v>542.70000000000005</v>
      </c>
      <c r="BY44" s="14">
        <v>5905</v>
      </c>
      <c r="BZ44" s="18">
        <v>212.7</v>
      </c>
      <c r="CA44" s="14">
        <v>3174</v>
      </c>
      <c r="CB44" s="18">
        <v>19.3</v>
      </c>
      <c r="CC44" s="14">
        <v>180</v>
      </c>
      <c r="CD44" s="18">
        <v>193.2</v>
      </c>
      <c r="CE44" s="14">
        <v>2728</v>
      </c>
      <c r="CF44" s="18">
        <v>69.3</v>
      </c>
      <c r="CG44" s="14">
        <v>728</v>
      </c>
      <c r="CH44" s="18">
        <v>109.6</v>
      </c>
      <c r="CI44" s="14">
        <v>1333</v>
      </c>
      <c r="CJ44" s="18">
        <v>124.1</v>
      </c>
      <c r="CK44" s="14">
        <v>1551</v>
      </c>
      <c r="CL44" s="18">
        <v>108.9</v>
      </c>
      <c r="CM44" s="14">
        <v>901</v>
      </c>
      <c r="CN44" s="18">
        <v>74.2</v>
      </c>
      <c r="CO44" s="14">
        <v>757</v>
      </c>
      <c r="CP44" s="18">
        <v>186.7</v>
      </c>
      <c r="CQ44" s="14">
        <v>1886</v>
      </c>
      <c r="CR44" s="18">
        <v>29595.599999999999</v>
      </c>
      <c r="CS44" s="14">
        <v>363665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>
        <v>16185.5</v>
      </c>
      <c r="C45" s="14">
        <v>166522</v>
      </c>
      <c r="D45" s="18">
        <v>35.200000000000003</v>
      </c>
      <c r="E45" s="14">
        <v>528</v>
      </c>
      <c r="F45" s="18">
        <v>311.89999999999998</v>
      </c>
      <c r="G45" s="14">
        <v>3107</v>
      </c>
      <c r="H45" s="18">
        <v>98</v>
      </c>
      <c r="I45" s="14">
        <v>1111</v>
      </c>
      <c r="J45" s="18">
        <v>142.80000000000001</v>
      </c>
      <c r="K45" s="14">
        <v>1021</v>
      </c>
      <c r="L45" s="18">
        <v>68.2</v>
      </c>
      <c r="M45" s="14">
        <v>606</v>
      </c>
      <c r="N45" s="18">
        <v>177</v>
      </c>
      <c r="O45" s="14">
        <v>1620</v>
      </c>
      <c r="P45" s="18">
        <v>96.3</v>
      </c>
      <c r="Q45" s="14">
        <v>1191</v>
      </c>
      <c r="R45" s="18">
        <v>31.1</v>
      </c>
      <c r="S45" s="14">
        <v>437</v>
      </c>
      <c r="T45" s="18">
        <v>384.3</v>
      </c>
      <c r="U45" s="14">
        <v>3836</v>
      </c>
      <c r="V45" s="18">
        <v>201.6</v>
      </c>
      <c r="W45" s="14">
        <v>2236</v>
      </c>
      <c r="X45" s="18">
        <v>361</v>
      </c>
      <c r="Y45" s="14">
        <v>3530</v>
      </c>
      <c r="Z45" s="18">
        <v>659</v>
      </c>
      <c r="AA45" s="14">
        <v>10418</v>
      </c>
      <c r="AB45" s="18" t="s">
        <v>102</v>
      </c>
      <c r="AC45" s="14" t="s">
        <v>102</v>
      </c>
      <c r="AD45" s="18">
        <v>473.7</v>
      </c>
      <c r="AE45" s="14">
        <v>4632</v>
      </c>
      <c r="AF45" s="18">
        <v>90.5</v>
      </c>
      <c r="AG45" s="14">
        <v>969</v>
      </c>
      <c r="AH45" s="18">
        <v>318.39999999999998</v>
      </c>
      <c r="AI45" s="14">
        <v>3805</v>
      </c>
      <c r="AJ45" s="18">
        <v>164.2</v>
      </c>
      <c r="AK45" s="14">
        <v>1419</v>
      </c>
      <c r="AL45" s="18">
        <v>95.1</v>
      </c>
      <c r="AM45" s="14">
        <v>919</v>
      </c>
      <c r="AN45" s="18">
        <v>169.7</v>
      </c>
      <c r="AO45" s="14">
        <v>1770</v>
      </c>
      <c r="AP45" s="18">
        <v>911</v>
      </c>
      <c r="AQ45" s="14">
        <v>10324</v>
      </c>
      <c r="AR45" s="18">
        <v>384.8</v>
      </c>
      <c r="AS45" s="14">
        <v>5342</v>
      </c>
      <c r="AT45" s="18">
        <v>1068.5</v>
      </c>
      <c r="AU45" s="14">
        <v>14954</v>
      </c>
      <c r="AV45" s="18">
        <v>79.8</v>
      </c>
      <c r="AW45" s="14">
        <v>806</v>
      </c>
      <c r="AX45" s="18">
        <v>33</v>
      </c>
      <c r="AY45" s="14">
        <v>357</v>
      </c>
      <c r="AZ45" s="18">
        <v>70.5</v>
      </c>
      <c r="BA45" s="14">
        <v>730</v>
      </c>
      <c r="BB45" s="18">
        <v>14.9</v>
      </c>
      <c r="BC45" s="14">
        <v>194</v>
      </c>
      <c r="BD45" s="18">
        <v>110.2</v>
      </c>
      <c r="BE45" s="14">
        <v>1153</v>
      </c>
      <c r="BF45" s="18">
        <v>53.2</v>
      </c>
      <c r="BG45" s="14">
        <v>568</v>
      </c>
      <c r="BH45" s="18">
        <v>36.200000000000003</v>
      </c>
      <c r="BI45" s="14">
        <v>319</v>
      </c>
      <c r="BJ45" s="18">
        <v>31.5</v>
      </c>
      <c r="BK45" s="14">
        <v>387</v>
      </c>
      <c r="BL45" s="18">
        <v>303.10000000000002</v>
      </c>
      <c r="BM45" s="14">
        <v>4122</v>
      </c>
      <c r="BN45" s="18">
        <v>689.6</v>
      </c>
      <c r="BO45" s="14">
        <v>8186</v>
      </c>
      <c r="BP45" s="18">
        <v>698.7</v>
      </c>
      <c r="BQ45" s="14">
        <v>9008</v>
      </c>
      <c r="BR45" s="18">
        <v>410.4</v>
      </c>
      <c r="BS45" s="14">
        <v>3473</v>
      </c>
      <c r="BT45" s="18">
        <v>302.5</v>
      </c>
      <c r="BU45" s="14">
        <v>4526</v>
      </c>
      <c r="BV45" s="18">
        <v>150.6</v>
      </c>
      <c r="BW45" s="14">
        <v>1985</v>
      </c>
      <c r="BX45" s="18">
        <v>475</v>
      </c>
      <c r="BY45" s="14">
        <v>4667</v>
      </c>
      <c r="BZ45" s="18">
        <v>130.9</v>
      </c>
      <c r="CA45" s="14">
        <v>998</v>
      </c>
      <c r="CB45" s="18">
        <v>21</v>
      </c>
      <c r="CC45" s="14">
        <v>225</v>
      </c>
      <c r="CD45" s="18">
        <v>206.1</v>
      </c>
      <c r="CE45" s="14">
        <v>2813</v>
      </c>
      <c r="CF45" s="18">
        <v>56.5</v>
      </c>
      <c r="CG45" s="14">
        <v>561</v>
      </c>
      <c r="CH45" s="18">
        <v>136</v>
      </c>
      <c r="CI45" s="14">
        <v>1398</v>
      </c>
      <c r="CJ45" s="18">
        <v>131.80000000000001</v>
      </c>
      <c r="CK45" s="14">
        <v>1419</v>
      </c>
      <c r="CL45" s="18">
        <v>94.9</v>
      </c>
      <c r="CM45" s="14">
        <v>778</v>
      </c>
      <c r="CN45" s="18">
        <v>91.3</v>
      </c>
      <c r="CO45" s="14">
        <v>593</v>
      </c>
      <c r="CP45" s="18">
        <v>309.2</v>
      </c>
      <c r="CQ45" s="14">
        <v>1565</v>
      </c>
      <c r="CR45" s="18">
        <v>27064.7</v>
      </c>
      <c r="CS45" s="14">
        <v>291128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x14ac:dyDescent="0.15">
      <c r="A46" s="2">
        <v>1923</v>
      </c>
      <c r="B46" s="17">
        <v>13696.5</v>
      </c>
      <c r="C46" s="14">
        <v>127917</v>
      </c>
      <c r="D46" s="18">
        <v>40.5</v>
      </c>
      <c r="E46" s="14">
        <v>421</v>
      </c>
      <c r="F46" s="18">
        <v>325.2</v>
      </c>
      <c r="G46" s="14">
        <v>4020</v>
      </c>
      <c r="H46" s="18">
        <v>85.4</v>
      </c>
      <c r="I46" s="14">
        <v>862</v>
      </c>
      <c r="J46" s="18">
        <v>62.3</v>
      </c>
      <c r="K46" s="14">
        <v>368</v>
      </c>
      <c r="L46" s="18">
        <v>63.8</v>
      </c>
      <c r="M46" s="14">
        <v>489</v>
      </c>
      <c r="N46" s="18">
        <v>149.4</v>
      </c>
      <c r="O46" s="14">
        <v>1202</v>
      </c>
      <c r="P46" s="18">
        <v>51.2</v>
      </c>
      <c r="Q46" s="14">
        <v>675</v>
      </c>
      <c r="R46" s="18">
        <v>29.4</v>
      </c>
      <c r="S46" s="14">
        <v>388</v>
      </c>
      <c r="T46" s="18">
        <v>375.4</v>
      </c>
      <c r="U46" s="14">
        <v>3716</v>
      </c>
      <c r="V46" s="18">
        <v>167.3</v>
      </c>
      <c r="W46" s="14">
        <v>1807</v>
      </c>
      <c r="X46" s="18">
        <v>307.39999999999998</v>
      </c>
      <c r="Y46" s="14">
        <v>3048</v>
      </c>
      <c r="Z46" s="18">
        <v>650.4</v>
      </c>
      <c r="AA46" s="14">
        <v>9952</v>
      </c>
      <c r="AB46" s="18">
        <v>163.69999999999999</v>
      </c>
      <c r="AC46" s="14">
        <v>2557</v>
      </c>
      <c r="AD46" s="18">
        <v>388</v>
      </c>
      <c r="AE46" s="14">
        <v>3944</v>
      </c>
      <c r="AF46" s="18">
        <v>81.099999999999994</v>
      </c>
      <c r="AG46" s="14">
        <v>890</v>
      </c>
      <c r="AH46" s="18">
        <v>284</v>
      </c>
      <c r="AI46" s="14">
        <v>3132</v>
      </c>
      <c r="AJ46" s="18">
        <v>187.1</v>
      </c>
      <c r="AK46" s="14">
        <v>1849</v>
      </c>
      <c r="AL46" s="18">
        <v>93.1</v>
      </c>
      <c r="AM46" s="14">
        <v>953</v>
      </c>
      <c r="AN46" s="18">
        <v>158.5</v>
      </c>
      <c r="AO46" s="14">
        <v>1880</v>
      </c>
      <c r="AP46" s="18">
        <v>857.6</v>
      </c>
      <c r="AQ46" s="14">
        <v>11072</v>
      </c>
      <c r="AR46" s="18">
        <v>402.3</v>
      </c>
      <c r="AS46" s="14">
        <v>5964</v>
      </c>
      <c r="AT46" s="18">
        <v>1074.2</v>
      </c>
      <c r="AU46" s="14">
        <v>15170</v>
      </c>
      <c r="AV46" s="18">
        <v>68</v>
      </c>
      <c r="AW46" s="14">
        <v>766</v>
      </c>
      <c r="AX46" s="18">
        <v>25.6</v>
      </c>
      <c r="AY46" s="14">
        <v>268</v>
      </c>
      <c r="AZ46" s="18">
        <v>62.8</v>
      </c>
      <c r="BA46" s="14">
        <v>614</v>
      </c>
      <c r="BB46" s="18">
        <v>12.5</v>
      </c>
      <c r="BC46" s="14">
        <v>157</v>
      </c>
      <c r="BD46" s="18">
        <v>101.9</v>
      </c>
      <c r="BE46" s="14">
        <v>1047</v>
      </c>
      <c r="BF46" s="18">
        <v>51.3</v>
      </c>
      <c r="BG46" s="14">
        <v>538</v>
      </c>
      <c r="BH46" s="18">
        <v>30.1</v>
      </c>
      <c r="BI46" s="14">
        <v>236</v>
      </c>
      <c r="BJ46" s="18">
        <v>31.2</v>
      </c>
      <c r="BK46" s="14">
        <v>398</v>
      </c>
      <c r="BL46" s="18">
        <v>284.89999999999998</v>
      </c>
      <c r="BM46" s="14">
        <v>2428</v>
      </c>
      <c r="BN46" s="18">
        <v>533.4</v>
      </c>
      <c r="BO46" s="14">
        <v>5993</v>
      </c>
      <c r="BP46" s="18">
        <v>659.5</v>
      </c>
      <c r="BQ46" s="14">
        <v>7909</v>
      </c>
      <c r="BR46" s="18">
        <v>409.9</v>
      </c>
      <c r="BS46" s="14">
        <v>3346</v>
      </c>
      <c r="BT46" s="18">
        <v>290.2</v>
      </c>
      <c r="BU46" s="14">
        <v>4947</v>
      </c>
      <c r="BV46" s="18">
        <v>159</v>
      </c>
      <c r="BW46" s="14">
        <v>1831</v>
      </c>
      <c r="BX46" s="18">
        <v>463.4</v>
      </c>
      <c r="BY46" s="14">
        <v>4538</v>
      </c>
      <c r="BZ46" s="18">
        <v>115.7</v>
      </c>
      <c r="CA46" s="14">
        <v>860</v>
      </c>
      <c r="CB46" s="18">
        <v>17.600000000000001</v>
      </c>
      <c r="CC46" s="14">
        <v>132</v>
      </c>
      <c r="CD46" s="18">
        <v>202.2</v>
      </c>
      <c r="CE46" s="14">
        <v>2566</v>
      </c>
      <c r="CF46" s="18">
        <v>63.3</v>
      </c>
      <c r="CG46" s="14">
        <v>727</v>
      </c>
      <c r="CH46" s="18">
        <v>174.1</v>
      </c>
      <c r="CI46" s="14">
        <v>1668</v>
      </c>
      <c r="CJ46" s="18">
        <v>87.2</v>
      </c>
      <c r="CK46" s="14">
        <v>1512</v>
      </c>
      <c r="CL46" s="18">
        <v>81.3</v>
      </c>
      <c r="CM46" s="14">
        <v>703</v>
      </c>
      <c r="CN46" s="18">
        <v>86.3</v>
      </c>
      <c r="CO46" s="14">
        <v>742</v>
      </c>
      <c r="CP46" s="18">
        <v>325.10000000000002</v>
      </c>
      <c r="CQ46" s="14">
        <v>1776</v>
      </c>
      <c r="CR46" s="18">
        <v>24030.3</v>
      </c>
      <c r="CS46" s="14">
        <v>247978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>
        <v>12230.3</v>
      </c>
      <c r="C47" s="14">
        <v>133147</v>
      </c>
      <c r="D47" s="18">
        <v>52.3</v>
      </c>
      <c r="E47" s="14">
        <v>435</v>
      </c>
      <c r="F47" s="18">
        <v>330.2</v>
      </c>
      <c r="G47" s="14">
        <v>2396</v>
      </c>
      <c r="H47" s="18">
        <v>78.7</v>
      </c>
      <c r="I47" s="14">
        <v>609</v>
      </c>
      <c r="J47" s="18">
        <v>47.8</v>
      </c>
      <c r="K47" s="14">
        <v>277</v>
      </c>
      <c r="L47" s="18">
        <v>67.2</v>
      </c>
      <c r="M47" s="14">
        <v>429</v>
      </c>
      <c r="N47" s="18">
        <v>129.6</v>
      </c>
      <c r="O47" s="14">
        <v>1237</v>
      </c>
      <c r="P47" s="18">
        <v>48.9</v>
      </c>
      <c r="Q47" s="14">
        <v>618</v>
      </c>
      <c r="R47" s="18">
        <v>29.5</v>
      </c>
      <c r="S47" s="14">
        <v>323</v>
      </c>
      <c r="T47" s="18">
        <v>352.9</v>
      </c>
      <c r="U47" s="14">
        <v>3944</v>
      </c>
      <c r="V47" s="18">
        <v>150.9</v>
      </c>
      <c r="W47" s="14">
        <v>1653</v>
      </c>
      <c r="X47" s="18">
        <v>345.2</v>
      </c>
      <c r="Y47" s="14">
        <v>3295</v>
      </c>
      <c r="Z47" s="18">
        <v>743.9</v>
      </c>
      <c r="AA47" s="14">
        <v>11074</v>
      </c>
      <c r="AB47" s="18">
        <v>160.1</v>
      </c>
      <c r="AC47" s="14">
        <v>2391</v>
      </c>
      <c r="AD47" s="18">
        <v>324.2</v>
      </c>
      <c r="AE47" s="14">
        <v>3327</v>
      </c>
      <c r="AF47" s="18">
        <v>68.3</v>
      </c>
      <c r="AG47" s="14">
        <v>731</v>
      </c>
      <c r="AH47" s="18">
        <v>262.3</v>
      </c>
      <c r="AI47" s="14">
        <v>2852</v>
      </c>
      <c r="AJ47" s="18">
        <v>179.4</v>
      </c>
      <c r="AK47" s="14">
        <v>1531</v>
      </c>
      <c r="AL47" s="18">
        <v>70.099999999999994</v>
      </c>
      <c r="AM47" s="14">
        <v>859</v>
      </c>
      <c r="AN47" s="18">
        <v>135.69999999999999</v>
      </c>
      <c r="AO47" s="14">
        <v>1217</v>
      </c>
      <c r="AP47" s="18">
        <v>813.7</v>
      </c>
      <c r="AQ47" s="14">
        <v>9862</v>
      </c>
      <c r="AR47" s="18">
        <v>384</v>
      </c>
      <c r="AS47" s="14">
        <v>4943</v>
      </c>
      <c r="AT47" s="18">
        <v>951.2</v>
      </c>
      <c r="AU47" s="14">
        <v>12282</v>
      </c>
      <c r="AV47" s="18">
        <v>63.8</v>
      </c>
      <c r="AW47" s="14">
        <v>583</v>
      </c>
      <c r="AX47" s="18">
        <v>25.8</v>
      </c>
      <c r="AY47" s="14">
        <v>252</v>
      </c>
      <c r="AZ47" s="18">
        <v>50.6</v>
      </c>
      <c r="BA47" s="14">
        <v>379</v>
      </c>
      <c r="BB47" s="18">
        <v>10.7</v>
      </c>
      <c r="BC47" s="14">
        <v>126</v>
      </c>
      <c r="BD47" s="18">
        <v>71.599999999999994</v>
      </c>
      <c r="BE47" s="14">
        <v>559</v>
      </c>
      <c r="BF47" s="18">
        <v>49.7</v>
      </c>
      <c r="BG47" s="14">
        <v>409</v>
      </c>
      <c r="BH47" s="18">
        <v>29.8</v>
      </c>
      <c r="BI47" s="14">
        <v>208</v>
      </c>
      <c r="BJ47" s="18">
        <v>24.3</v>
      </c>
      <c r="BK47" s="14">
        <v>330</v>
      </c>
      <c r="BL47" s="18">
        <v>246.3</v>
      </c>
      <c r="BM47" s="14">
        <v>1974</v>
      </c>
      <c r="BN47" s="18">
        <v>536.6</v>
      </c>
      <c r="BO47" s="14">
        <v>3436</v>
      </c>
      <c r="BP47" s="18">
        <v>640.29999999999995</v>
      </c>
      <c r="BQ47" s="14">
        <v>7688</v>
      </c>
      <c r="BR47" s="18">
        <v>386.5</v>
      </c>
      <c r="BS47" s="14">
        <v>3427</v>
      </c>
      <c r="BT47" s="18">
        <v>296.39999999999998</v>
      </c>
      <c r="BU47" s="14">
        <v>3433</v>
      </c>
      <c r="BV47" s="18">
        <v>144</v>
      </c>
      <c r="BW47" s="14">
        <v>1310</v>
      </c>
      <c r="BX47" s="18">
        <v>452.9</v>
      </c>
      <c r="BY47" s="14">
        <v>4304</v>
      </c>
      <c r="BZ47" s="18">
        <v>129.4</v>
      </c>
      <c r="CA47" s="14">
        <v>956</v>
      </c>
      <c r="CB47" s="18">
        <v>14.9</v>
      </c>
      <c r="CC47" s="14">
        <v>121</v>
      </c>
      <c r="CD47" s="18">
        <v>210.3</v>
      </c>
      <c r="CE47" s="14">
        <v>2831</v>
      </c>
      <c r="CF47" s="18">
        <v>54.6</v>
      </c>
      <c r="CG47" s="14">
        <v>536</v>
      </c>
      <c r="CH47" s="18">
        <v>189.9</v>
      </c>
      <c r="CI47" s="14">
        <v>1807</v>
      </c>
      <c r="CJ47" s="18">
        <v>96.5</v>
      </c>
      <c r="CK47" s="14">
        <v>1101</v>
      </c>
      <c r="CL47" s="18">
        <v>77.2</v>
      </c>
      <c r="CM47" s="14">
        <v>651</v>
      </c>
      <c r="CN47" s="18">
        <v>73.7</v>
      </c>
      <c r="CO47" s="14">
        <v>524</v>
      </c>
      <c r="CP47" s="18">
        <v>320.89999999999998</v>
      </c>
      <c r="CQ47" s="14">
        <v>1720</v>
      </c>
      <c r="CR47" s="18">
        <v>22153.1</v>
      </c>
      <c r="CS47" s="14">
        <v>238097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>
        <v>11978.1</v>
      </c>
      <c r="C48" s="14">
        <v>139971</v>
      </c>
      <c r="D48" s="18">
        <v>55.1</v>
      </c>
      <c r="E48" s="14">
        <v>542</v>
      </c>
      <c r="F48" s="18">
        <v>330.1</v>
      </c>
      <c r="G48" s="14">
        <v>3947</v>
      </c>
      <c r="H48" s="18">
        <v>82</v>
      </c>
      <c r="I48" s="14">
        <v>683</v>
      </c>
      <c r="J48" s="18">
        <v>44.1</v>
      </c>
      <c r="K48" s="14">
        <v>266</v>
      </c>
      <c r="L48" s="18">
        <v>57.3</v>
      </c>
      <c r="M48" s="14">
        <v>439</v>
      </c>
      <c r="N48" s="18">
        <v>124.9</v>
      </c>
      <c r="O48" s="14">
        <v>1027</v>
      </c>
      <c r="P48" s="18">
        <v>45.1</v>
      </c>
      <c r="Q48" s="14">
        <v>584</v>
      </c>
      <c r="R48" s="18">
        <v>31.8</v>
      </c>
      <c r="S48" s="14">
        <v>475</v>
      </c>
      <c r="T48" s="18">
        <v>346.8</v>
      </c>
      <c r="U48" s="14">
        <v>3513</v>
      </c>
      <c r="V48" s="18">
        <v>159.6</v>
      </c>
      <c r="W48" s="14">
        <v>1664</v>
      </c>
      <c r="X48" s="18">
        <v>350.4</v>
      </c>
      <c r="Y48" s="14">
        <v>3192</v>
      </c>
      <c r="Z48" s="18">
        <v>570.1</v>
      </c>
      <c r="AA48" s="14">
        <v>8836</v>
      </c>
      <c r="AB48" s="18">
        <v>137.5</v>
      </c>
      <c r="AC48" s="14">
        <v>1892</v>
      </c>
      <c r="AD48" s="18">
        <v>312</v>
      </c>
      <c r="AE48" s="14">
        <v>2979</v>
      </c>
      <c r="AF48" s="18">
        <v>58.1</v>
      </c>
      <c r="AG48" s="14">
        <v>611</v>
      </c>
      <c r="AH48" s="18">
        <v>225.4</v>
      </c>
      <c r="AI48" s="14">
        <v>2621</v>
      </c>
      <c r="AJ48" s="18">
        <v>168.4</v>
      </c>
      <c r="AK48" s="14">
        <v>1623</v>
      </c>
      <c r="AL48" s="18">
        <v>61.7</v>
      </c>
      <c r="AM48" s="14">
        <v>953</v>
      </c>
      <c r="AN48" s="18">
        <v>130.9</v>
      </c>
      <c r="AO48" s="14">
        <v>1547</v>
      </c>
      <c r="AP48" s="18">
        <v>814.6</v>
      </c>
      <c r="AQ48" s="14">
        <v>9457</v>
      </c>
      <c r="AR48" s="18">
        <v>387.3</v>
      </c>
      <c r="AS48" s="14">
        <v>4893</v>
      </c>
      <c r="AT48" s="18">
        <v>884.6</v>
      </c>
      <c r="AU48" s="14">
        <v>11737</v>
      </c>
      <c r="AV48" s="18">
        <v>54.4</v>
      </c>
      <c r="AW48" s="14">
        <v>489</v>
      </c>
      <c r="AX48" s="18">
        <v>23.8</v>
      </c>
      <c r="AY48" s="14">
        <v>240</v>
      </c>
      <c r="AZ48" s="18">
        <v>48.5</v>
      </c>
      <c r="BA48" s="14">
        <v>429</v>
      </c>
      <c r="BB48" s="18">
        <v>5.9</v>
      </c>
      <c r="BC48" s="14">
        <v>75</v>
      </c>
      <c r="BD48" s="18">
        <v>79.3</v>
      </c>
      <c r="BE48" s="14">
        <v>806</v>
      </c>
      <c r="BF48" s="18">
        <v>36</v>
      </c>
      <c r="BG48" s="14">
        <v>299</v>
      </c>
      <c r="BH48" s="18">
        <v>32.799999999999997</v>
      </c>
      <c r="BI48" s="14">
        <v>284</v>
      </c>
      <c r="BJ48" s="18">
        <v>24.9</v>
      </c>
      <c r="BK48" s="14">
        <v>332</v>
      </c>
      <c r="BL48" s="18">
        <v>251.8</v>
      </c>
      <c r="BM48" s="14">
        <v>2179</v>
      </c>
      <c r="BN48" s="18">
        <v>650.6</v>
      </c>
      <c r="BO48" s="14">
        <v>7616</v>
      </c>
      <c r="BP48" s="18">
        <v>661.9</v>
      </c>
      <c r="BQ48" s="14">
        <v>8040</v>
      </c>
      <c r="BR48" s="18">
        <v>364</v>
      </c>
      <c r="BS48" s="14">
        <v>3212</v>
      </c>
      <c r="BT48" s="18">
        <v>312.3</v>
      </c>
      <c r="BU48" s="14">
        <v>4453</v>
      </c>
      <c r="BV48" s="18">
        <v>128.9</v>
      </c>
      <c r="BW48" s="14">
        <v>1398</v>
      </c>
      <c r="BX48" s="18">
        <v>462.9</v>
      </c>
      <c r="BY48" s="14">
        <v>4308</v>
      </c>
      <c r="BZ48" s="18">
        <v>120.2</v>
      </c>
      <c r="CA48" s="14">
        <v>955</v>
      </c>
      <c r="CB48" s="18">
        <v>21.9</v>
      </c>
      <c r="CC48" s="14">
        <v>168</v>
      </c>
      <c r="CD48" s="18">
        <v>205.6</v>
      </c>
      <c r="CE48" s="14">
        <v>2719</v>
      </c>
      <c r="CF48" s="18">
        <v>52.4</v>
      </c>
      <c r="CG48" s="14">
        <v>474</v>
      </c>
      <c r="CH48" s="18">
        <v>208.9</v>
      </c>
      <c r="CI48" s="14">
        <v>2055</v>
      </c>
      <c r="CJ48" s="18">
        <v>94.3</v>
      </c>
      <c r="CK48" s="14">
        <v>1228</v>
      </c>
      <c r="CL48" s="18">
        <v>79.400000000000006</v>
      </c>
      <c r="CM48" s="14">
        <v>720</v>
      </c>
      <c r="CN48" s="18">
        <v>78.7</v>
      </c>
      <c r="CO48" s="14">
        <v>702</v>
      </c>
      <c r="CP48" s="18">
        <v>324.2</v>
      </c>
      <c r="CQ48" s="14">
        <v>1722</v>
      </c>
      <c r="CR48" s="18">
        <v>21679.5</v>
      </c>
      <c r="CS48" s="14">
        <v>248355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>
        <v>11556.1</v>
      </c>
      <c r="C49" s="14">
        <v>65718</v>
      </c>
      <c r="D49" s="18">
        <v>73.8</v>
      </c>
      <c r="E49" s="14">
        <v>688</v>
      </c>
      <c r="F49" s="18">
        <v>362.9</v>
      </c>
      <c r="G49" s="14">
        <v>3505</v>
      </c>
      <c r="H49" s="18">
        <v>81.8</v>
      </c>
      <c r="I49" s="14">
        <v>627</v>
      </c>
      <c r="J49" s="18">
        <v>58.3</v>
      </c>
      <c r="K49" s="14">
        <v>363</v>
      </c>
      <c r="L49" s="18">
        <v>53.1</v>
      </c>
      <c r="M49" s="14">
        <v>359</v>
      </c>
      <c r="N49" s="18">
        <v>119.3</v>
      </c>
      <c r="O49" s="14">
        <v>1153</v>
      </c>
      <c r="P49" s="18">
        <v>27.6</v>
      </c>
      <c r="Q49" s="14">
        <v>312</v>
      </c>
      <c r="R49" s="18">
        <v>31.9</v>
      </c>
      <c r="S49" s="14">
        <v>357</v>
      </c>
      <c r="T49" s="18">
        <v>334.1</v>
      </c>
      <c r="U49" s="14">
        <v>3385</v>
      </c>
      <c r="V49" s="18">
        <v>164.7</v>
      </c>
      <c r="W49" s="14">
        <v>1812</v>
      </c>
      <c r="X49" s="18">
        <v>311.60000000000002</v>
      </c>
      <c r="Y49" s="14">
        <v>3016</v>
      </c>
      <c r="Z49" s="18">
        <v>375.6</v>
      </c>
      <c r="AA49" s="14">
        <v>5601</v>
      </c>
      <c r="AB49" s="18">
        <v>120</v>
      </c>
      <c r="AC49" s="14">
        <v>1612</v>
      </c>
      <c r="AD49" s="18">
        <v>297.7</v>
      </c>
      <c r="AE49" s="14">
        <v>2705</v>
      </c>
      <c r="AF49" s="18">
        <v>50.9</v>
      </c>
      <c r="AG49" s="14">
        <v>569</v>
      </c>
      <c r="AH49" s="18">
        <v>214.7</v>
      </c>
      <c r="AI49" s="14">
        <v>3021</v>
      </c>
      <c r="AJ49" s="18">
        <v>163.80000000000001</v>
      </c>
      <c r="AK49" s="14">
        <v>1855</v>
      </c>
      <c r="AL49" s="18">
        <v>55.2</v>
      </c>
      <c r="AM49" s="14">
        <v>577</v>
      </c>
      <c r="AN49" s="18">
        <v>130.5</v>
      </c>
      <c r="AO49" s="14">
        <v>1286</v>
      </c>
      <c r="AP49" s="18">
        <v>809.7</v>
      </c>
      <c r="AQ49" s="14">
        <v>9895</v>
      </c>
      <c r="AR49" s="18">
        <v>368.2</v>
      </c>
      <c r="AS49" s="14">
        <v>3930</v>
      </c>
      <c r="AT49" s="18">
        <v>861.3</v>
      </c>
      <c r="AU49" s="14">
        <v>12219</v>
      </c>
      <c r="AV49" s="18">
        <v>48.2</v>
      </c>
      <c r="AW49" s="14">
        <v>410</v>
      </c>
      <c r="AX49" s="18">
        <v>22.6</v>
      </c>
      <c r="AY49" s="14">
        <v>235</v>
      </c>
      <c r="AZ49" s="18">
        <v>43.3</v>
      </c>
      <c r="BA49" s="14">
        <v>443</v>
      </c>
      <c r="BB49" s="18">
        <v>12.1</v>
      </c>
      <c r="BC49" s="14">
        <v>183</v>
      </c>
      <c r="BD49" s="18">
        <v>74.2</v>
      </c>
      <c r="BE49" s="14">
        <v>759</v>
      </c>
      <c r="BF49" s="18">
        <v>43</v>
      </c>
      <c r="BG49" s="14">
        <v>345</v>
      </c>
      <c r="BH49" s="18">
        <v>30</v>
      </c>
      <c r="BI49" s="14">
        <v>247</v>
      </c>
      <c r="BJ49" s="18">
        <v>16</v>
      </c>
      <c r="BK49" s="14">
        <v>199</v>
      </c>
      <c r="BL49" s="18">
        <v>233.4</v>
      </c>
      <c r="BM49" s="14">
        <v>2165</v>
      </c>
      <c r="BN49" s="18">
        <v>490.2</v>
      </c>
      <c r="BO49" s="14">
        <v>6398</v>
      </c>
      <c r="BP49" s="18">
        <v>595.4</v>
      </c>
      <c r="BQ49" s="14">
        <v>7618</v>
      </c>
      <c r="BR49" s="18">
        <v>373.4</v>
      </c>
      <c r="BS49" s="14">
        <v>3431</v>
      </c>
      <c r="BT49" s="18">
        <v>247.2</v>
      </c>
      <c r="BU49" s="14">
        <v>3526</v>
      </c>
      <c r="BV49" s="18">
        <v>150.80000000000001</v>
      </c>
      <c r="BW49" s="14">
        <v>1695</v>
      </c>
      <c r="BX49" s="18">
        <v>421.8</v>
      </c>
      <c r="BY49" s="14">
        <v>4071</v>
      </c>
      <c r="BZ49" s="18">
        <v>121.6</v>
      </c>
      <c r="CA49" s="14">
        <v>918</v>
      </c>
      <c r="CB49" s="18">
        <v>26.9</v>
      </c>
      <c r="CC49" s="14">
        <v>214</v>
      </c>
      <c r="CD49" s="18">
        <v>142.69999999999999</v>
      </c>
      <c r="CE49" s="14">
        <v>1713</v>
      </c>
      <c r="CF49" s="18">
        <v>52.3</v>
      </c>
      <c r="CG49" s="14">
        <v>582</v>
      </c>
      <c r="CH49" s="18">
        <v>253.2</v>
      </c>
      <c r="CI49" s="14">
        <v>2846</v>
      </c>
      <c r="CJ49" s="18">
        <v>92.4</v>
      </c>
      <c r="CK49" s="14">
        <v>1072</v>
      </c>
      <c r="CL49" s="18">
        <v>85.4</v>
      </c>
      <c r="CM49" s="14">
        <v>684</v>
      </c>
      <c r="CN49" s="18">
        <v>91</v>
      </c>
      <c r="CO49" s="14">
        <v>597</v>
      </c>
      <c r="CP49" s="18">
        <v>320.60000000000002</v>
      </c>
      <c r="CQ49" s="14">
        <v>1951</v>
      </c>
      <c r="CR49" s="18">
        <v>20610.5</v>
      </c>
      <c r="CS49" s="14">
        <v>166867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x14ac:dyDescent="0.15">
      <c r="A50" s="2">
        <v>1927</v>
      </c>
      <c r="B50" s="17">
        <v>11890.2</v>
      </c>
      <c r="C50" s="14">
        <v>142124</v>
      </c>
      <c r="D50" s="18">
        <v>67.900000000000006</v>
      </c>
      <c r="E50" s="14">
        <v>1075</v>
      </c>
      <c r="F50" s="18">
        <v>382.5</v>
      </c>
      <c r="G50" s="14">
        <v>3899</v>
      </c>
      <c r="H50" s="18">
        <v>63.4</v>
      </c>
      <c r="I50" s="14">
        <v>476</v>
      </c>
      <c r="J50" s="18">
        <v>55.8</v>
      </c>
      <c r="K50" s="14">
        <v>350</v>
      </c>
      <c r="L50" s="18">
        <v>53.8</v>
      </c>
      <c r="M50" s="14">
        <v>406</v>
      </c>
      <c r="N50" s="18">
        <v>115.7</v>
      </c>
      <c r="O50" s="14">
        <v>958</v>
      </c>
      <c r="P50" s="18">
        <v>27.8</v>
      </c>
      <c r="Q50" s="14">
        <v>318</v>
      </c>
      <c r="R50" s="18">
        <v>31.8</v>
      </c>
      <c r="S50" s="14">
        <v>346</v>
      </c>
      <c r="T50" s="18">
        <v>320.5</v>
      </c>
      <c r="U50" s="14">
        <v>3252</v>
      </c>
      <c r="V50" s="18">
        <v>151.69999999999999</v>
      </c>
      <c r="W50" s="14">
        <v>1741</v>
      </c>
      <c r="X50" s="18">
        <v>332.2</v>
      </c>
      <c r="Y50" s="14">
        <v>3221</v>
      </c>
      <c r="Z50" s="18">
        <v>379</v>
      </c>
      <c r="AA50" s="14">
        <v>5426</v>
      </c>
      <c r="AB50" s="18">
        <v>118.3</v>
      </c>
      <c r="AC50" s="14">
        <v>1942</v>
      </c>
      <c r="AD50" s="18">
        <v>272.7</v>
      </c>
      <c r="AE50" s="14">
        <v>2678</v>
      </c>
      <c r="AF50" s="18">
        <v>44.3</v>
      </c>
      <c r="AG50" s="14">
        <v>467</v>
      </c>
      <c r="AH50" s="18">
        <v>217.4</v>
      </c>
      <c r="AI50" s="14">
        <v>2413</v>
      </c>
      <c r="AJ50" s="18">
        <v>126.2</v>
      </c>
      <c r="AK50" s="14">
        <v>1407</v>
      </c>
      <c r="AL50" s="18">
        <v>66.3</v>
      </c>
      <c r="AM50" s="14">
        <v>741</v>
      </c>
      <c r="AN50" s="18">
        <v>126.7</v>
      </c>
      <c r="AO50" s="14">
        <v>1506</v>
      </c>
      <c r="AP50" s="18">
        <v>767.6</v>
      </c>
      <c r="AQ50" s="14">
        <v>9632</v>
      </c>
      <c r="AR50" s="18">
        <v>396.1</v>
      </c>
      <c r="AS50" s="14">
        <v>4818</v>
      </c>
      <c r="AT50" s="18">
        <v>860.9</v>
      </c>
      <c r="AU50" s="14">
        <v>12779</v>
      </c>
      <c r="AV50" s="18">
        <v>63.1</v>
      </c>
      <c r="AW50" s="14">
        <v>537</v>
      </c>
      <c r="AX50" s="18">
        <v>20.100000000000001</v>
      </c>
      <c r="AY50" s="14">
        <v>218</v>
      </c>
      <c r="AZ50" s="18">
        <v>43.2</v>
      </c>
      <c r="BA50" s="14">
        <v>410</v>
      </c>
      <c r="BB50" s="18">
        <v>23.6</v>
      </c>
      <c r="BC50" s="14">
        <v>340</v>
      </c>
      <c r="BD50" s="18">
        <v>78.099999999999994</v>
      </c>
      <c r="BE50" s="14">
        <v>759</v>
      </c>
      <c r="BF50" s="18">
        <v>77.400000000000006</v>
      </c>
      <c r="BG50" s="14">
        <v>710</v>
      </c>
      <c r="BH50" s="18">
        <v>31.4</v>
      </c>
      <c r="BI50" s="14">
        <v>264</v>
      </c>
      <c r="BJ50" s="18">
        <v>16</v>
      </c>
      <c r="BK50" s="14">
        <v>195</v>
      </c>
      <c r="BL50" s="18">
        <v>241.8</v>
      </c>
      <c r="BM50" s="14">
        <v>2068</v>
      </c>
      <c r="BN50" s="18">
        <v>484.6</v>
      </c>
      <c r="BO50" s="14">
        <v>6715</v>
      </c>
      <c r="BP50" s="18">
        <v>594.6</v>
      </c>
      <c r="BQ50" s="14">
        <v>7726</v>
      </c>
      <c r="BR50" s="18">
        <v>355.8</v>
      </c>
      <c r="BS50" s="14">
        <v>3364</v>
      </c>
      <c r="BT50" s="18">
        <v>264.7</v>
      </c>
      <c r="BU50" s="14">
        <v>3683</v>
      </c>
      <c r="BV50" s="18">
        <v>148.80000000000001</v>
      </c>
      <c r="BW50" s="14">
        <v>1905</v>
      </c>
      <c r="BX50" s="18">
        <v>414</v>
      </c>
      <c r="BY50" s="14">
        <v>3979</v>
      </c>
      <c r="BZ50" s="18">
        <v>112.2</v>
      </c>
      <c r="CA50" s="14">
        <v>833</v>
      </c>
      <c r="CB50" s="18">
        <v>22.5</v>
      </c>
      <c r="CC50" s="14">
        <v>194</v>
      </c>
      <c r="CD50" s="18">
        <v>108.7</v>
      </c>
      <c r="CE50" s="14">
        <v>1349</v>
      </c>
      <c r="CF50" s="18">
        <v>49</v>
      </c>
      <c r="CG50" s="14">
        <v>512</v>
      </c>
      <c r="CH50" s="18">
        <v>307.7</v>
      </c>
      <c r="CI50" s="14">
        <v>2818</v>
      </c>
      <c r="CJ50" s="18">
        <v>71.2</v>
      </c>
      <c r="CK50" s="14">
        <v>781</v>
      </c>
      <c r="CL50" s="18">
        <v>85.8</v>
      </c>
      <c r="CM50" s="14">
        <v>676</v>
      </c>
      <c r="CN50" s="18">
        <v>101.7</v>
      </c>
      <c r="CO50" s="14">
        <v>689</v>
      </c>
      <c r="CP50" s="18">
        <v>277</v>
      </c>
      <c r="CQ50" s="14">
        <v>1649</v>
      </c>
      <c r="CR50" s="18">
        <v>20861.8</v>
      </c>
      <c r="CS50" s="14">
        <v>244349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11804.9</v>
      </c>
      <c r="C51" s="14">
        <v>120348</v>
      </c>
      <c r="D51" s="18">
        <v>65.7</v>
      </c>
      <c r="E51" s="14">
        <v>736</v>
      </c>
      <c r="F51" s="18">
        <v>368.9</v>
      </c>
      <c r="G51" s="14">
        <v>3866</v>
      </c>
      <c r="H51" s="18">
        <v>63.7</v>
      </c>
      <c r="I51" s="14">
        <v>476</v>
      </c>
      <c r="J51" s="18">
        <v>60.4</v>
      </c>
      <c r="K51" s="14">
        <v>240</v>
      </c>
      <c r="L51" s="18">
        <v>41.4</v>
      </c>
      <c r="M51" s="14">
        <v>218</v>
      </c>
      <c r="N51" s="18">
        <v>128.6</v>
      </c>
      <c r="O51" s="14">
        <v>1093</v>
      </c>
      <c r="P51" s="18">
        <v>22.5</v>
      </c>
      <c r="Q51" s="14">
        <v>270</v>
      </c>
      <c r="R51" s="18">
        <v>33</v>
      </c>
      <c r="S51" s="14">
        <v>357</v>
      </c>
      <c r="T51" s="18">
        <v>280.7</v>
      </c>
      <c r="U51" s="14">
        <v>3341</v>
      </c>
      <c r="V51" s="18">
        <v>139.80000000000001</v>
      </c>
      <c r="W51" s="14">
        <v>1544</v>
      </c>
      <c r="X51" s="18">
        <v>358.3</v>
      </c>
      <c r="Y51" s="14">
        <v>3600</v>
      </c>
      <c r="Z51" s="18">
        <v>348.6</v>
      </c>
      <c r="AA51" s="14">
        <v>4588</v>
      </c>
      <c r="AB51" s="18">
        <v>83.3</v>
      </c>
      <c r="AC51" s="14">
        <v>1066</v>
      </c>
      <c r="AD51" s="18">
        <v>278.5</v>
      </c>
      <c r="AE51" s="14">
        <v>2407</v>
      </c>
      <c r="AF51" s="18">
        <v>43</v>
      </c>
      <c r="AG51" s="14">
        <v>437</v>
      </c>
      <c r="AH51" s="18">
        <v>203</v>
      </c>
      <c r="AI51" s="14">
        <v>2366</v>
      </c>
      <c r="AJ51" s="18">
        <v>110.7</v>
      </c>
      <c r="AK51" s="14">
        <v>1113</v>
      </c>
      <c r="AL51" s="18">
        <v>84.2</v>
      </c>
      <c r="AM51" s="14">
        <v>926</v>
      </c>
      <c r="AN51" s="18">
        <v>114.1</v>
      </c>
      <c r="AO51" s="14">
        <v>1349</v>
      </c>
      <c r="AP51" s="18">
        <v>694.5</v>
      </c>
      <c r="AQ51" s="14">
        <v>8478</v>
      </c>
      <c r="AR51" s="18">
        <v>421.2</v>
      </c>
      <c r="AS51" s="14">
        <v>5341</v>
      </c>
      <c r="AT51" s="18">
        <v>803.8</v>
      </c>
      <c r="AU51" s="14">
        <v>11916</v>
      </c>
      <c r="AV51" s="18">
        <v>61.6</v>
      </c>
      <c r="AW51" s="14">
        <v>527</v>
      </c>
      <c r="AX51" s="18">
        <v>18.399999999999999</v>
      </c>
      <c r="AY51" s="14">
        <v>192</v>
      </c>
      <c r="AZ51" s="18">
        <v>37.299999999999997</v>
      </c>
      <c r="BA51" s="14">
        <v>387</v>
      </c>
      <c r="BB51" s="18">
        <v>17.7</v>
      </c>
      <c r="BC51" s="14">
        <v>261</v>
      </c>
      <c r="BD51" s="18">
        <v>64.3</v>
      </c>
      <c r="BE51" s="14">
        <v>679</v>
      </c>
      <c r="BF51" s="18">
        <v>37</v>
      </c>
      <c r="BG51" s="14">
        <v>295</v>
      </c>
      <c r="BH51" s="18">
        <v>29.6</v>
      </c>
      <c r="BI51" s="14">
        <v>241</v>
      </c>
      <c r="BJ51" s="18">
        <v>17.600000000000001</v>
      </c>
      <c r="BK51" s="14">
        <v>213</v>
      </c>
      <c r="BL51" s="18">
        <v>206</v>
      </c>
      <c r="BM51" s="14">
        <v>1811</v>
      </c>
      <c r="BN51" s="18">
        <v>419.6</v>
      </c>
      <c r="BO51" s="14">
        <v>6366</v>
      </c>
      <c r="BP51" s="18">
        <v>612</v>
      </c>
      <c r="BQ51" s="14">
        <v>7936</v>
      </c>
      <c r="BR51" s="18">
        <v>341.8</v>
      </c>
      <c r="BS51" s="14">
        <v>3245</v>
      </c>
      <c r="BT51" s="18">
        <v>256</v>
      </c>
      <c r="BU51" s="14">
        <v>3516</v>
      </c>
      <c r="BV51" s="18">
        <v>184.5</v>
      </c>
      <c r="BW51" s="14">
        <v>2189</v>
      </c>
      <c r="BX51" s="18">
        <v>432.6</v>
      </c>
      <c r="BY51" s="14">
        <v>4122</v>
      </c>
      <c r="BZ51" s="18">
        <v>123.3</v>
      </c>
      <c r="CA51" s="14">
        <v>896</v>
      </c>
      <c r="CB51" s="18">
        <v>26</v>
      </c>
      <c r="CC51" s="14">
        <v>230</v>
      </c>
      <c r="CD51" s="18">
        <v>98.5</v>
      </c>
      <c r="CE51" s="14">
        <v>1129</v>
      </c>
      <c r="CF51" s="18">
        <v>70.5</v>
      </c>
      <c r="CG51" s="14">
        <v>670</v>
      </c>
      <c r="CH51" s="18">
        <v>241.1</v>
      </c>
      <c r="CI51" s="14">
        <v>2397</v>
      </c>
      <c r="CJ51" s="18">
        <v>61.6</v>
      </c>
      <c r="CK51" s="14">
        <v>684</v>
      </c>
      <c r="CL51" s="18">
        <v>108.5</v>
      </c>
      <c r="CM51" s="14">
        <v>907</v>
      </c>
      <c r="CN51" s="18">
        <v>78.099999999999994</v>
      </c>
      <c r="CO51" s="14">
        <v>567</v>
      </c>
      <c r="CP51" s="18">
        <v>284.60000000000002</v>
      </c>
      <c r="CQ51" s="14">
        <v>1674</v>
      </c>
      <c r="CR51" s="18">
        <v>20381</v>
      </c>
      <c r="CS51" s="14">
        <v>217210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11053.9</v>
      </c>
      <c r="C52" s="14">
        <v>106330</v>
      </c>
      <c r="D52" s="18">
        <v>65.5</v>
      </c>
      <c r="E52" s="14">
        <v>858</v>
      </c>
      <c r="F52" s="18">
        <v>366.3</v>
      </c>
      <c r="G52" s="14">
        <v>2301</v>
      </c>
      <c r="H52" s="18">
        <v>58.8</v>
      </c>
      <c r="I52" s="14">
        <v>380</v>
      </c>
      <c r="J52" s="18">
        <v>54</v>
      </c>
      <c r="K52" s="14">
        <v>220</v>
      </c>
      <c r="L52" s="18">
        <v>39.799999999999997</v>
      </c>
      <c r="M52" s="14">
        <v>180</v>
      </c>
      <c r="N52" s="18">
        <v>126.7</v>
      </c>
      <c r="O52" s="14">
        <v>1023</v>
      </c>
      <c r="P52" s="18">
        <v>20.2</v>
      </c>
      <c r="Q52" s="14">
        <v>222</v>
      </c>
      <c r="R52" s="18">
        <v>31.6</v>
      </c>
      <c r="S52" s="14">
        <v>240</v>
      </c>
      <c r="T52" s="18">
        <v>291.5</v>
      </c>
      <c r="U52" s="14">
        <v>3680</v>
      </c>
      <c r="V52" s="18">
        <v>145.19999999999999</v>
      </c>
      <c r="W52" s="14">
        <v>1507</v>
      </c>
      <c r="X52" s="18">
        <v>322.60000000000002</v>
      </c>
      <c r="Y52" s="14">
        <v>2858</v>
      </c>
      <c r="Z52" s="18">
        <v>328.9</v>
      </c>
      <c r="AA52" s="14">
        <v>4428</v>
      </c>
      <c r="AB52" s="18">
        <v>72.400000000000006</v>
      </c>
      <c r="AC52" s="14">
        <v>1110</v>
      </c>
      <c r="AD52" s="18">
        <v>231.8</v>
      </c>
      <c r="AE52" s="14">
        <v>1873</v>
      </c>
      <c r="AF52" s="18">
        <v>34.299999999999997</v>
      </c>
      <c r="AG52" s="14">
        <v>335</v>
      </c>
      <c r="AH52" s="18">
        <v>188.8</v>
      </c>
      <c r="AI52" s="14">
        <v>2158</v>
      </c>
      <c r="AJ52" s="18">
        <v>88.4</v>
      </c>
      <c r="AK52" s="14">
        <v>1039</v>
      </c>
      <c r="AL52" s="18">
        <v>89.3</v>
      </c>
      <c r="AM52" s="14">
        <v>861</v>
      </c>
      <c r="AN52" s="18">
        <v>129.5</v>
      </c>
      <c r="AO52" s="14">
        <v>1558</v>
      </c>
      <c r="AP52" s="18">
        <v>639.4</v>
      </c>
      <c r="AQ52" s="14">
        <v>7660</v>
      </c>
      <c r="AR52" s="18">
        <v>419.4</v>
      </c>
      <c r="AS52" s="14">
        <v>4974</v>
      </c>
      <c r="AT52" s="18">
        <v>731.3</v>
      </c>
      <c r="AU52" s="14">
        <v>10636</v>
      </c>
      <c r="AV52" s="18">
        <v>58.2</v>
      </c>
      <c r="AW52" s="14">
        <v>488</v>
      </c>
      <c r="AX52" s="18">
        <v>18.399999999999999</v>
      </c>
      <c r="AY52" s="14">
        <v>191</v>
      </c>
      <c r="AZ52" s="18">
        <v>27.3</v>
      </c>
      <c r="BA52" s="14">
        <v>268</v>
      </c>
      <c r="BB52" s="18">
        <v>12.7</v>
      </c>
      <c r="BC52" s="14">
        <v>176</v>
      </c>
      <c r="BD52" s="18">
        <v>78.5</v>
      </c>
      <c r="BE52" s="14">
        <v>868</v>
      </c>
      <c r="BF52" s="18">
        <v>34</v>
      </c>
      <c r="BG52" s="14">
        <v>246</v>
      </c>
      <c r="BH52" s="18">
        <v>24.9</v>
      </c>
      <c r="BI52" s="14">
        <v>206</v>
      </c>
      <c r="BJ52" s="18">
        <v>16.7</v>
      </c>
      <c r="BK52" s="14">
        <v>206</v>
      </c>
      <c r="BL52" s="18">
        <v>173.7</v>
      </c>
      <c r="BM52" s="14">
        <v>1448</v>
      </c>
      <c r="BN52" s="18">
        <v>324.60000000000002</v>
      </c>
      <c r="BO52" s="14">
        <v>2747</v>
      </c>
      <c r="BP52" s="18">
        <v>602.20000000000005</v>
      </c>
      <c r="BQ52" s="14">
        <v>5569</v>
      </c>
      <c r="BR52" s="18">
        <v>331.6</v>
      </c>
      <c r="BS52" s="14">
        <v>2809</v>
      </c>
      <c r="BT52" s="18">
        <v>259.3</v>
      </c>
      <c r="BU52" s="14">
        <v>3711</v>
      </c>
      <c r="BV52" s="18">
        <v>160.19999999999999</v>
      </c>
      <c r="BW52" s="14">
        <v>1544</v>
      </c>
      <c r="BX52" s="18">
        <v>394.5</v>
      </c>
      <c r="BY52" s="14">
        <v>3099</v>
      </c>
      <c r="BZ52" s="18">
        <v>119.9</v>
      </c>
      <c r="CA52" s="14">
        <v>992</v>
      </c>
      <c r="CB52" s="18">
        <v>23.8</v>
      </c>
      <c r="CC52" s="14">
        <v>189</v>
      </c>
      <c r="CD52" s="18">
        <v>95.5</v>
      </c>
      <c r="CE52" s="14">
        <v>1164</v>
      </c>
      <c r="CF52" s="18">
        <v>69.8</v>
      </c>
      <c r="CG52" s="14">
        <v>578</v>
      </c>
      <c r="CH52" s="18">
        <v>222.1</v>
      </c>
      <c r="CI52" s="14">
        <v>2151</v>
      </c>
      <c r="CJ52" s="18">
        <v>44.3</v>
      </c>
      <c r="CK52" s="14">
        <v>442</v>
      </c>
      <c r="CL52" s="18">
        <v>2.8</v>
      </c>
      <c r="CM52" s="14">
        <v>28</v>
      </c>
      <c r="CN52" s="18">
        <v>72.5</v>
      </c>
      <c r="CO52" s="14">
        <v>599</v>
      </c>
      <c r="CP52" s="18">
        <v>264.5</v>
      </c>
      <c r="CQ52" s="14">
        <v>1575</v>
      </c>
      <c r="CR52" s="18">
        <v>18961.599999999999</v>
      </c>
      <c r="CS52" s="14">
        <v>187725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11812.2</v>
      </c>
      <c r="C53" s="14">
        <v>145325</v>
      </c>
      <c r="D53" s="18">
        <v>67.900000000000006</v>
      </c>
      <c r="E53" s="14">
        <v>627</v>
      </c>
      <c r="F53" s="18">
        <v>362.9</v>
      </c>
      <c r="G53" s="14">
        <v>3242</v>
      </c>
      <c r="H53" s="18">
        <v>57.7</v>
      </c>
      <c r="I53" s="14">
        <v>395</v>
      </c>
      <c r="J53" s="18">
        <v>53.3</v>
      </c>
      <c r="K53" s="14">
        <v>250</v>
      </c>
      <c r="L53" s="18">
        <v>35.299999999999997</v>
      </c>
      <c r="M53" s="14">
        <v>208</v>
      </c>
      <c r="N53" s="18">
        <v>134.4</v>
      </c>
      <c r="O53" s="14">
        <v>1094</v>
      </c>
      <c r="P53" s="18">
        <v>24.7</v>
      </c>
      <c r="Q53" s="14">
        <v>326</v>
      </c>
      <c r="R53" s="18">
        <v>33.799999999999997</v>
      </c>
      <c r="S53" s="14">
        <v>338</v>
      </c>
      <c r="T53" s="18">
        <v>245</v>
      </c>
      <c r="U53" s="14">
        <v>3181</v>
      </c>
      <c r="V53" s="18">
        <v>148</v>
      </c>
      <c r="W53" s="14">
        <v>1702</v>
      </c>
      <c r="X53" s="18">
        <v>353.7</v>
      </c>
      <c r="Y53" s="14">
        <v>3745</v>
      </c>
      <c r="Z53" s="18">
        <v>312.89999999999998</v>
      </c>
      <c r="AA53" s="14">
        <v>5002</v>
      </c>
      <c r="AB53" s="18">
        <v>87.8</v>
      </c>
      <c r="AC53" s="14">
        <v>1432</v>
      </c>
      <c r="AD53" s="18">
        <v>206.4</v>
      </c>
      <c r="AE53" s="14">
        <v>1716</v>
      </c>
      <c r="AF53" s="18">
        <v>47.7</v>
      </c>
      <c r="AG53" s="14">
        <v>434</v>
      </c>
      <c r="AH53" s="18">
        <v>162.69999999999999</v>
      </c>
      <c r="AI53" s="14">
        <v>1964</v>
      </c>
      <c r="AJ53" s="18">
        <v>77.900000000000006</v>
      </c>
      <c r="AK53" s="14">
        <v>1002</v>
      </c>
      <c r="AL53" s="18">
        <v>102.9</v>
      </c>
      <c r="AM53" s="14">
        <v>1121</v>
      </c>
      <c r="AN53" s="18">
        <v>140.19999999999999</v>
      </c>
      <c r="AO53" s="14">
        <v>1697</v>
      </c>
      <c r="AP53" s="18">
        <v>625.29999999999995</v>
      </c>
      <c r="AQ53" s="14">
        <v>7611</v>
      </c>
      <c r="AR53" s="18">
        <v>431.7</v>
      </c>
      <c r="AS53" s="14">
        <v>5350</v>
      </c>
      <c r="AT53" s="18">
        <v>663.2</v>
      </c>
      <c r="AU53" s="14">
        <v>9894</v>
      </c>
      <c r="AV53" s="18">
        <v>56.5</v>
      </c>
      <c r="AW53" s="14">
        <v>513</v>
      </c>
      <c r="AX53" s="18">
        <v>17.5</v>
      </c>
      <c r="AY53" s="14">
        <v>178</v>
      </c>
      <c r="AZ53" s="18">
        <v>29.5</v>
      </c>
      <c r="BA53" s="14">
        <v>315</v>
      </c>
      <c r="BB53" s="18">
        <v>5.0999999999999996</v>
      </c>
      <c r="BC53" s="14">
        <v>69</v>
      </c>
      <c r="BD53" s="18">
        <v>74.900000000000006</v>
      </c>
      <c r="BE53" s="14">
        <v>832</v>
      </c>
      <c r="BF53" s="18">
        <v>35.9</v>
      </c>
      <c r="BG53" s="14">
        <v>301</v>
      </c>
      <c r="BH53" s="18">
        <v>23.3</v>
      </c>
      <c r="BI53" s="14">
        <v>182</v>
      </c>
      <c r="BJ53" s="18">
        <v>15.3</v>
      </c>
      <c r="BK53" s="14">
        <v>191</v>
      </c>
      <c r="BL53" s="18">
        <v>157</v>
      </c>
      <c r="BM53" s="14">
        <v>1398</v>
      </c>
      <c r="BN53" s="18">
        <v>338</v>
      </c>
      <c r="BO53" s="14">
        <v>4326</v>
      </c>
      <c r="BP53" s="18">
        <v>628.70000000000005</v>
      </c>
      <c r="BQ53" s="14">
        <v>8571</v>
      </c>
      <c r="BR53" s="18">
        <v>310.2</v>
      </c>
      <c r="BS53" s="14">
        <v>2609</v>
      </c>
      <c r="BT53" s="18">
        <v>253.1</v>
      </c>
      <c r="BU53" s="14">
        <v>3763</v>
      </c>
      <c r="BV53" s="18">
        <v>176.9</v>
      </c>
      <c r="BW53" s="14">
        <v>1943</v>
      </c>
      <c r="BX53" s="18">
        <v>406.4</v>
      </c>
      <c r="BY53" s="14">
        <v>3753</v>
      </c>
      <c r="BZ53" s="18">
        <v>113.6</v>
      </c>
      <c r="CA53" s="14">
        <v>918</v>
      </c>
      <c r="CB53" s="18">
        <v>27.8</v>
      </c>
      <c r="CC53" s="14">
        <v>239</v>
      </c>
      <c r="CD53" s="18">
        <v>89.4</v>
      </c>
      <c r="CE53" s="14">
        <v>1119</v>
      </c>
      <c r="CF53" s="18">
        <v>64.7</v>
      </c>
      <c r="CG53" s="14">
        <v>598</v>
      </c>
      <c r="CH53" s="18">
        <v>225.9</v>
      </c>
      <c r="CI53" s="14">
        <v>2363</v>
      </c>
      <c r="CJ53" s="18">
        <v>44.8</v>
      </c>
      <c r="CK53" s="14">
        <v>510</v>
      </c>
      <c r="CL53" s="18">
        <v>103.8</v>
      </c>
      <c r="CM53" s="14">
        <v>872</v>
      </c>
      <c r="CN53" s="18">
        <v>66.3</v>
      </c>
      <c r="CO53" s="14">
        <v>697</v>
      </c>
      <c r="CP53" s="18">
        <v>313.89999999999998</v>
      </c>
      <c r="CQ53" s="14">
        <v>1646</v>
      </c>
      <c r="CR53" s="18">
        <v>19766.099999999999</v>
      </c>
      <c r="CS53" s="14">
        <v>235562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15041.4</v>
      </c>
      <c r="C54" s="14">
        <v>75871</v>
      </c>
      <c r="D54" s="18">
        <v>110.7</v>
      </c>
      <c r="E54" s="14">
        <v>842</v>
      </c>
      <c r="F54" s="18">
        <v>371.2</v>
      </c>
      <c r="G54" s="14">
        <v>2759</v>
      </c>
      <c r="H54" s="18">
        <v>54.4</v>
      </c>
      <c r="I54" s="14">
        <v>380</v>
      </c>
      <c r="J54" s="18">
        <v>45.9</v>
      </c>
      <c r="K54" s="14">
        <v>267</v>
      </c>
      <c r="L54" s="18">
        <v>43.5</v>
      </c>
      <c r="M54" s="14">
        <v>263</v>
      </c>
      <c r="N54" s="18">
        <v>156.80000000000001</v>
      </c>
      <c r="O54" s="14">
        <v>1400</v>
      </c>
      <c r="P54" s="18">
        <v>26</v>
      </c>
      <c r="Q54" s="14">
        <v>361</v>
      </c>
      <c r="R54" s="18">
        <v>32.200000000000003</v>
      </c>
      <c r="S54" s="14">
        <v>305</v>
      </c>
      <c r="T54" s="18">
        <v>288.89999999999998</v>
      </c>
      <c r="U54" s="14">
        <v>2763</v>
      </c>
      <c r="V54" s="18">
        <v>148</v>
      </c>
      <c r="W54" s="14">
        <v>1718</v>
      </c>
      <c r="X54" s="18">
        <v>404.6</v>
      </c>
      <c r="Y54" s="14">
        <v>4058</v>
      </c>
      <c r="Z54" s="18">
        <v>327.5</v>
      </c>
      <c r="AA54" s="14">
        <v>4916</v>
      </c>
      <c r="AB54" s="18">
        <v>76.400000000000006</v>
      </c>
      <c r="AC54" s="14">
        <v>1015</v>
      </c>
      <c r="AD54" s="18">
        <v>195.7</v>
      </c>
      <c r="AE54" s="14">
        <v>1564</v>
      </c>
      <c r="AF54" s="18">
        <v>48.3</v>
      </c>
      <c r="AG54" s="14">
        <v>414</v>
      </c>
      <c r="AH54" s="18">
        <v>153.1</v>
      </c>
      <c r="AI54" s="14">
        <v>1866</v>
      </c>
      <c r="AJ54" s="18">
        <v>90.8</v>
      </c>
      <c r="AK54" s="14">
        <v>993</v>
      </c>
      <c r="AL54" s="18">
        <v>113.8</v>
      </c>
      <c r="AM54" s="14">
        <v>1042</v>
      </c>
      <c r="AN54" s="18">
        <v>180.1</v>
      </c>
      <c r="AO54" s="14">
        <v>1842</v>
      </c>
      <c r="AP54" s="18">
        <v>635.79999999999995</v>
      </c>
      <c r="AQ54" s="14">
        <v>7461</v>
      </c>
      <c r="AR54" s="18">
        <v>433.4</v>
      </c>
      <c r="AS54" s="14">
        <v>5345</v>
      </c>
      <c r="AT54" s="18">
        <v>664.9</v>
      </c>
      <c r="AU54" s="14">
        <v>10136</v>
      </c>
      <c r="AV54" s="18">
        <v>51.5</v>
      </c>
      <c r="AW54" s="14">
        <v>489</v>
      </c>
      <c r="AX54" s="18">
        <v>18.8</v>
      </c>
      <c r="AY54" s="14">
        <v>189</v>
      </c>
      <c r="AZ54" s="18">
        <v>23.5</v>
      </c>
      <c r="BA54" s="14">
        <v>276</v>
      </c>
      <c r="BB54" s="18">
        <v>4.7</v>
      </c>
      <c r="BC54" s="14">
        <v>55</v>
      </c>
      <c r="BD54" s="18">
        <v>80.900000000000006</v>
      </c>
      <c r="BE54" s="14">
        <v>897</v>
      </c>
      <c r="BF54" s="18">
        <v>35.299999999999997</v>
      </c>
      <c r="BG54" s="14">
        <v>304</v>
      </c>
      <c r="BH54" s="18">
        <v>23.6</v>
      </c>
      <c r="BI54" s="14">
        <v>180</v>
      </c>
      <c r="BJ54" s="18">
        <v>16.2</v>
      </c>
      <c r="BK54" s="14">
        <v>203</v>
      </c>
      <c r="BL54" s="18">
        <v>160.6</v>
      </c>
      <c r="BM54" s="14">
        <v>1470</v>
      </c>
      <c r="BN54" s="18">
        <v>365.8</v>
      </c>
      <c r="BO54" s="14">
        <v>4617</v>
      </c>
      <c r="BP54" s="18">
        <v>663.4</v>
      </c>
      <c r="BQ54" s="14">
        <v>7927</v>
      </c>
      <c r="BR54" s="18">
        <v>294</v>
      </c>
      <c r="BS54" s="14">
        <v>2766</v>
      </c>
      <c r="BT54" s="18">
        <v>253.3</v>
      </c>
      <c r="BU54" s="14">
        <v>3682</v>
      </c>
      <c r="BV54" s="18">
        <v>162.80000000000001</v>
      </c>
      <c r="BW54" s="14">
        <v>1758</v>
      </c>
      <c r="BX54" s="18">
        <v>396</v>
      </c>
      <c r="BY54" s="14">
        <v>3697</v>
      </c>
      <c r="BZ54" s="18">
        <v>147</v>
      </c>
      <c r="CA54" s="14">
        <v>1282</v>
      </c>
      <c r="CB54" s="18">
        <v>46.2</v>
      </c>
      <c r="CC54" s="14">
        <v>380</v>
      </c>
      <c r="CD54" s="18">
        <v>87.3</v>
      </c>
      <c r="CE54" s="14">
        <v>1053</v>
      </c>
      <c r="CF54" s="18">
        <v>77.900000000000006</v>
      </c>
      <c r="CG54" s="14">
        <v>737</v>
      </c>
      <c r="CH54" s="18">
        <v>213.6</v>
      </c>
      <c r="CI54" s="14">
        <v>2165</v>
      </c>
      <c r="CJ54" s="18">
        <v>36.799999999999997</v>
      </c>
      <c r="CK54" s="14">
        <v>396</v>
      </c>
      <c r="CL54" s="18">
        <v>110.5</v>
      </c>
      <c r="CM54" s="14">
        <v>925</v>
      </c>
      <c r="CN54" s="18">
        <v>78</v>
      </c>
      <c r="CO54" s="14">
        <v>852</v>
      </c>
      <c r="CP54" s="18">
        <v>328.2</v>
      </c>
      <c r="CQ54" s="14">
        <v>1617</v>
      </c>
      <c r="CR54" s="18">
        <v>23319.3</v>
      </c>
      <c r="CS54" s="14">
        <v>165498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18444.7</v>
      </c>
      <c r="C55" s="14">
        <v>61562</v>
      </c>
      <c r="D55" s="18">
        <v>96.5</v>
      </c>
      <c r="E55" s="14">
        <v>838</v>
      </c>
      <c r="F55" s="18">
        <v>360.4</v>
      </c>
      <c r="G55" s="14">
        <v>2939</v>
      </c>
      <c r="H55" s="18">
        <v>56.3</v>
      </c>
      <c r="I55" s="14">
        <v>392</v>
      </c>
      <c r="J55" s="18">
        <v>47.1</v>
      </c>
      <c r="K55" s="14">
        <v>227</v>
      </c>
      <c r="L55" s="18">
        <v>61.4</v>
      </c>
      <c r="M55" s="14">
        <v>464</v>
      </c>
      <c r="N55" s="18">
        <v>209.7</v>
      </c>
      <c r="O55" s="14">
        <v>2231</v>
      </c>
      <c r="P55" s="18">
        <v>30.7</v>
      </c>
      <c r="Q55" s="14">
        <v>419</v>
      </c>
      <c r="R55" s="18">
        <v>30.7</v>
      </c>
      <c r="S55" s="14">
        <v>277</v>
      </c>
      <c r="T55" s="18">
        <v>300.5</v>
      </c>
      <c r="U55" s="14">
        <v>3086</v>
      </c>
      <c r="V55" s="18">
        <v>150.6</v>
      </c>
      <c r="W55" s="14">
        <v>1688</v>
      </c>
      <c r="X55" s="18">
        <v>435.6</v>
      </c>
      <c r="Y55" s="14">
        <v>4735</v>
      </c>
      <c r="Z55" s="18">
        <v>294.60000000000002</v>
      </c>
      <c r="AA55" s="14">
        <v>4638</v>
      </c>
      <c r="AB55" s="18">
        <v>93.2</v>
      </c>
      <c r="AC55" s="14">
        <v>1272</v>
      </c>
      <c r="AD55" s="18">
        <v>203.2</v>
      </c>
      <c r="AE55" s="14">
        <v>1674</v>
      </c>
      <c r="AF55" s="18">
        <v>47.4</v>
      </c>
      <c r="AG55" s="14">
        <v>433</v>
      </c>
      <c r="AH55" s="18">
        <v>149.80000000000001</v>
      </c>
      <c r="AI55" s="14">
        <v>1820</v>
      </c>
      <c r="AJ55" s="18">
        <v>80.7</v>
      </c>
      <c r="AK55" s="14">
        <v>809</v>
      </c>
      <c r="AL55" s="18">
        <v>140.30000000000001</v>
      </c>
      <c r="AM55" s="14">
        <v>1394</v>
      </c>
      <c r="AN55" s="18">
        <v>207.8</v>
      </c>
      <c r="AO55" s="14">
        <v>2320</v>
      </c>
      <c r="AP55" s="18">
        <v>631.79999999999995</v>
      </c>
      <c r="AQ55" s="14">
        <v>7224</v>
      </c>
      <c r="AR55" s="18">
        <v>458.7</v>
      </c>
      <c r="AS55" s="14">
        <v>5658</v>
      </c>
      <c r="AT55" s="18">
        <v>659.2</v>
      </c>
      <c r="AU55" s="14">
        <v>9863</v>
      </c>
      <c r="AV55" s="18">
        <v>52.7</v>
      </c>
      <c r="AW55" s="14">
        <v>506</v>
      </c>
      <c r="AX55" s="18">
        <v>19.7</v>
      </c>
      <c r="AY55" s="14">
        <v>204</v>
      </c>
      <c r="AZ55" s="18">
        <v>25.7</v>
      </c>
      <c r="BA55" s="14">
        <v>295</v>
      </c>
      <c r="BB55" s="18">
        <v>2.8</v>
      </c>
      <c r="BC55" s="14">
        <v>33</v>
      </c>
      <c r="BD55" s="18">
        <v>79.900000000000006</v>
      </c>
      <c r="BE55" s="14">
        <v>898</v>
      </c>
      <c r="BF55" s="18">
        <v>34.799999999999997</v>
      </c>
      <c r="BG55" s="14">
        <v>317</v>
      </c>
      <c r="BH55" s="18">
        <v>22.6</v>
      </c>
      <c r="BI55" s="14">
        <v>167</v>
      </c>
      <c r="BJ55" s="18">
        <v>17.7</v>
      </c>
      <c r="BK55" s="14">
        <v>206</v>
      </c>
      <c r="BL55" s="18">
        <v>159</v>
      </c>
      <c r="BM55" s="14">
        <v>1460</v>
      </c>
      <c r="BN55" s="18">
        <v>388.9</v>
      </c>
      <c r="BO55" s="14">
        <v>5672</v>
      </c>
      <c r="BP55" s="18">
        <v>694.8</v>
      </c>
      <c r="BQ55" s="14">
        <v>8634</v>
      </c>
      <c r="BR55" s="18">
        <v>309.39999999999998</v>
      </c>
      <c r="BS55" s="14">
        <v>2947</v>
      </c>
      <c r="BT55" s="18">
        <v>248.4</v>
      </c>
      <c r="BU55" s="14">
        <v>3406</v>
      </c>
      <c r="BV55" s="18">
        <v>226.5</v>
      </c>
      <c r="BW55" s="14">
        <v>2984</v>
      </c>
      <c r="BX55" s="18">
        <v>409.7</v>
      </c>
      <c r="BY55" s="14">
        <v>3998</v>
      </c>
      <c r="BZ55" s="18">
        <v>119.7</v>
      </c>
      <c r="CA55" s="14">
        <v>1004</v>
      </c>
      <c r="CB55" s="18">
        <v>49.7</v>
      </c>
      <c r="CC55" s="14">
        <v>423</v>
      </c>
      <c r="CD55" s="18">
        <v>84.8</v>
      </c>
      <c r="CE55" s="14">
        <v>1039</v>
      </c>
      <c r="CF55" s="18">
        <v>93.9</v>
      </c>
      <c r="CG55" s="14">
        <v>984</v>
      </c>
      <c r="CH55" s="18">
        <v>232</v>
      </c>
      <c r="CI55" s="14">
        <v>2422</v>
      </c>
      <c r="CJ55" s="18">
        <v>38.799999999999997</v>
      </c>
      <c r="CK55" s="14">
        <v>407</v>
      </c>
      <c r="CL55" s="18">
        <v>125.7</v>
      </c>
      <c r="CM55" s="14">
        <v>1079</v>
      </c>
      <c r="CN55" s="18">
        <v>93.7</v>
      </c>
      <c r="CO55" s="14">
        <v>1030</v>
      </c>
      <c r="CP55" s="18">
        <v>325.2</v>
      </c>
      <c r="CQ55" s="14">
        <v>1512</v>
      </c>
      <c r="CR55" s="18">
        <v>27047</v>
      </c>
      <c r="CS55" s="14">
        <v>157590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17703.2</v>
      </c>
      <c r="C56" s="14">
        <v>211555</v>
      </c>
      <c r="D56" s="18">
        <v>109.2</v>
      </c>
      <c r="E56" s="14">
        <v>964</v>
      </c>
      <c r="F56" s="18">
        <v>381.4</v>
      </c>
      <c r="G56" s="14">
        <v>3699</v>
      </c>
      <c r="H56" s="18">
        <v>58.7</v>
      </c>
      <c r="I56" s="14">
        <v>432</v>
      </c>
      <c r="J56" s="18">
        <v>46</v>
      </c>
      <c r="K56" s="14">
        <v>196</v>
      </c>
      <c r="L56" s="18">
        <v>58.3</v>
      </c>
      <c r="M56" s="14">
        <v>408</v>
      </c>
      <c r="N56" s="18">
        <v>217.5</v>
      </c>
      <c r="O56" s="14">
        <v>2445</v>
      </c>
      <c r="P56" s="18">
        <v>28.1</v>
      </c>
      <c r="Q56" s="14">
        <v>361</v>
      </c>
      <c r="R56" s="18">
        <v>37.799999999999997</v>
      </c>
      <c r="S56" s="14">
        <v>368</v>
      </c>
      <c r="T56" s="18">
        <v>311.60000000000002</v>
      </c>
      <c r="U56" s="14">
        <v>3163</v>
      </c>
      <c r="V56" s="18">
        <v>140.9</v>
      </c>
      <c r="W56" s="14">
        <v>1615</v>
      </c>
      <c r="X56" s="18">
        <v>471.6</v>
      </c>
      <c r="Y56" s="14">
        <v>4405</v>
      </c>
      <c r="Z56" s="18">
        <v>290</v>
      </c>
      <c r="AA56" s="14">
        <v>3805</v>
      </c>
      <c r="AB56" s="18">
        <v>88.9</v>
      </c>
      <c r="AC56" s="14">
        <v>1144</v>
      </c>
      <c r="AD56" s="18">
        <v>212.3</v>
      </c>
      <c r="AE56" s="14">
        <v>1671</v>
      </c>
      <c r="AF56" s="18">
        <v>46.8</v>
      </c>
      <c r="AG56" s="14">
        <v>478</v>
      </c>
      <c r="AH56" s="18">
        <v>135.80000000000001</v>
      </c>
      <c r="AI56" s="14">
        <v>1534</v>
      </c>
      <c r="AJ56" s="18">
        <v>108.4</v>
      </c>
      <c r="AK56" s="14">
        <v>1117</v>
      </c>
      <c r="AL56" s="18">
        <v>195.7</v>
      </c>
      <c r="AM56" s="14">
        <v>2231</v>
      </c>
      <c r="AN56" s="18">
        <v>251.5</v>
      </c>
      <c r="AO56" s="14">
        <v>2763</v>
      </c>
      <c r="AP56" s="18">
        <v>623.70000000000005</v>
      </c>
      <c r="AQ56" s="14">
        <v>7195</v>
      </c>
      <c r="AR56" s="18">
        <v>452.4</v>
      </c>
      <c r="AS56" s="14">
        <v>5598</v>
      </c>
      <c r="AT56" s="18">
        <v>624</v>
      </c>
      <c r="AU56" s="14">
        <v>9584</v>
      </c>
      <c r="AV56" s="18">
        <v>50.5</v>
      </c>
      <c r="AW56" s="14">
        <v>502</v>
      </c>
      <c r="AX56" s="18">
        <v>18.100000000000001</v>
      </c>
      <c r="AY56" s="14">
        <v>172</v>
      </c>
      <c r="AZ56" s="18">
        <v>22.9</v>
      </c>
      <c r="BA56" s="14">
        <v>260</v>
      </c>
      <c r="BB56" s="18">
        <v>1.7</v>
      </c>
      <c r="BC56" s="14">
        <v>22</v>
      </c>
      <c r="BD56" s="18">
        <v>89.8</v>
      </c>
      <c r="BE56" s="14">
        <v>968</v>
      </c>
      <c r="BF56" s="18">
        <v>33.799999999999997</v>
      </c>
      <c r="BG56" s="14">
        <v>300</v>
      </c>
      <c r="BH56" s="18">
        <v>21.1</v>
      </c>
      <c r="BI56" s="14">
        <v>166</v>
      </c>
      <c r="BJ56" s="18">
        <v>13.5</v>
      </c>
      <c r="BK56" s="14">
        <v>146</v>
      </c>
      <c r="BL56" s="18">
        <v>151.4</v>
      </c>
      <c r="BM56" s="14">
        <v>1154</v>
      </c>
      <c r="BN56" s="18">
        <v>536.70000000000005</v>
      </c>
      <c r="BO56" s="14">
        <v>6940</v>
      </c>
      <c r="BP56" s="18">
        <v>782.2</v>
      </c>
      <c r="BQ56" s="14">
        <v>9292</v>
      </c>
      <c r="BR56" s="18">
        <v>313</v>
      </c>
      <c r="BS56" s="14">
        <v>2796</v>
      </c>
      <c r="BT56" s="18">
        <v>253.5</v>
      </c>
      <c r="BU56" s="14">
        <v>4121</v>
      </c>
      <c r="BV56" s="18">
        <v>202.8</v>
      </c>
      <c r="BW56" s="14">
        <v>1872</v>
      </c>
      <c r="BX56" s="18">
        <v>438.8</v>
      </c>
      <c r="BY56" s="14">
        <v>4358</v>
      </c>
      <c r="BZ56" s="18">
        <v>119.6</v>
      </c>
      <c r="CA56" s="14">
        <v>1130</v>
      </c>
      <c r="CB56" s="18">
        <v>28.8</v>
      </c>
      <c r="CC56" s="14">
        <v>289</v>
      </c>
      <c r="CD56" s="18">
        <v>82.3</v>
      </c>
      <c r="CE56" s="14">
        <v>1020</v>
      </c>
      <c r="CF56" s="18">
        <v>92.4</v>
      </c>
      <c r="CG56" s="14">
        <v>1009</v>
      </c>
      <c r="CH56" s="18">
        <v>256.39999999999998</v>
      </c>
      <c r="CI56" s="14">
        <v>2826</v>
      </c>
      <c r="CJ56" s="18">
        <v>52.8</v>
      </c>
      <c r="CK56" s="14">
        <v>628</v>
      </c>
      <c r="CL56" s="18">
        <v>109.7</v>
      </c>
      <c r="CM56" s="14">
        <v>948</v>
      </c>
      <c r="CN56" s="18">
        <v>70.099999999999994</v>
      </c>
      <c r="CO56" s="14">
        <v>757</v>
      </c>
      <c r="CP56" s="18">
        <v>332.6</v>
      </c>
      <c r="CQ56" s="14">
        <v>1478</v>
      </c>
      <c r="CR56" s="18">
        <v>26668.3</v>
      </c>
      <c r="CS56" s="14">
        <v>309885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x14ac:dyDescent="0.15">
      <c r="A57" s="2">
        <v>1934</v>
      </c>
      <c r="B57" s="17">
        <v>16479.7</v>
      </c>
      <c r="C57" s="14">
        <v>99017</v>
      </c>
      <c r="D57" s="18">
        <v>92.1</v>
      </c>
      <c r="E57" s="14">
        <v>700</v>
      </c>
      <c r="F57" s="18">
        <v>388.1</v>
      </c>
      <c r="G57" s="14">
        <v>1661</v>
      </c>
      <c r="H57" s="18">
        <v>58.3</v>
      </c>
      <c r="I57" s="14">
        <v>248</v>
      </c>
      <c r="J57" s="18">
        <v>59.7</v>
      </c>
      <c r="K57" s="14">
        <v>184</v>
      </c>
      <c r="L57" s="18">
        <v>57</v>
      </c>
      <c r="M57" s="14">
        <v>235</v>
      </c>
      <c r="N57" s="18">
        <v>209.4</v>
      </c>
      <c r="O57" s="14">
        <v>1248</v>
      </c>
      <c r="P57" s="18">
        <v>36.700000000000003</v>
      </c>
      <c r="Q57" s="14">
        <v>454</v>
      </c>
      <c r="R57" s="18">
        <v>27.7</v>
      </c>
      <c r="S57" s="14">
        <v>185</v>
      </c>
      <c r="T57" s="18">
        <v>317.60000000000002</v>
      </c>
      <c r="U57" s="14">
        <v>1783</v>
      </c>
      <c r="V57" s="18">
        <v>138.4</v>
      </c>
      <c r="W57" s="14">
        <v>1368</v>
      </c>
      <c r="X57" s="18">
        <v>464.1</v>
      </c>
      <c r="Y57" s="14">
        <v>4484</v>
      </c>
      <c r="Z57" s="18">
        <v>271.89999999999998</v>
      </c>
      <c r="AA57" s="14">
        <v>4215</v>
      </c>
      <c r="AB57" s="18">
        <v>92.1</v>
      </c>
      <c r="AC57" s="14">
        <v>992</v>
      </c>
      <c r="AD57" s="18">
        <v>176.3</v>
      </c>
      <c r="AE57" s="14">
        <v>1015</v>
      </c>
      <c r="AF57" s="18">
        <v>41.4</v>
      </c>
      <c r="AG57" s="14">
        <v>318</v>
      </c>
      <c r="AH57" s="18">
        <v>129.9</v>
      </c>
      <c r="AI57" s="14">
        <v>1264</v>
      </c>
      <c r="AJ57" s="18">
        <v>95.4</v>
      </c>
      <c r="AK57" s="14">
        <v>862</v>
      </c>
      <c r="AL57" s="18">
        <v>215.8</v>
      </c>
      <c r="AM57" s="14">
        <v>1950</v>
      </c>
      <c r="AN57" s="18">
        <v>283.60000000000002</v>
      </c>
      <c r="AO57" s="14">
        <v>2430</v>
      </c>
      <c r="AP57" s="18">
        <v>621.79999999999995</v>
      </c>
      <c r="AQ57" s="14">
        <v>7423</v>
      </c>
      <c r="AR57" s="18">
        <v>446.4</v>
      </c>
      <c r="AS57" s="14">
        <v>5414</v>
      </c>
      <c r="AT57" s="18">
        <v>664.9</v>
      </c>
      <c r="AU57" s="14">
        <v>9819</v>
      </c>
      <c r="AV57" s="18">
        <v>48.9</v>
      </c>
      <c r="AW57" s="14">
        <v>485</v>
      </c>
      <c r="AX57" s="18">
        <v>15.7</v>
      </c>
      <c r="AY57" s="14">
        <v>142</v>
      </c>
      <c r="AZ57" s="18">
        <v>22.5</v>
      </c>
      <c r="BA57" s="14">
        <v>260</v>
      </c>
      <c r="BB57" s="18">
        <v>1.3</v>
      </c>
      <c r="BC57" s="14">
        <v>12</v>
      </c>
      <c r="BD57" s="18">
        <v>64.400000000000006</v>
      </c>
      <c r="BE57" s="14">
        <v>693</v>
      </c>
      <c r="BF57" s="18">
        <v>33.6</v>
      </c>
      <c r="BG57" s="14">
        <v>289</v>
      </c>
      <c r="BH57" s="18">
        <v>19.899999999999999</v>
      </c>
      <c r="BI57" s="14">
        <v>133</v>
      </c>
      <c r="BJ57" s="18">
        <v>14.9</v>
      </c>
      <c r="BK57" s="14">
        <v>157</v>
      </c>
      <c r="BL57" s="18">
        <v>135.9</v>
      </c>
      <c r="BM57" s="14">
        <v>1125</v>
      </c>
      <c r="BN57" s="18">
        <v>613.29999999999995</v>
      </c>
      <c r="BO57" s="14">
        <v>6882</v>
      </c>
      <c r="BP57" s="18">
        <v>711.6</v>
      </c>
      <c r="BQ57" s="14">
        <v>8186</v>
      </c>
      <c r="BR57" s="18">
        <v>331.4</v>
      </c>
      <c r="BS57" s="14">
        <v>2890</v>
      </c>
      <c r="BT57" s="18">
        <v>253.9</v>
      </c>
      <c r="BU57" s="14">
        <v>2987</v>
      </c>
      <c r="BV57" s="18">
        <v>172.2</v>
      </c>
      <c r="BW57" s="14">
        <v>1382</v>
      </c>
      <c r="BX57" s="18">
        <v>549.5</v>
      </c>
      <c r="BY57" s="14">
        <v>2808</v>
      </c>
      <c r="BZ57" s="18">
        <v>128.30000000000001</v>
      </c>
      <c r="CA57" s="14">
        <v>1142</v>
      </c>
      <c r="CB57" s="18">
        <v>27.5</v>
      </c>
      <c r="CC57" s="14">
        <v>175</v>
      </c>
      <c r="CD57" s="18">
        <v>85.4</v>
      </c>
      <c r="CE57" s="14">
        <v>895</v>
      </c>
      <c r="CF57" s="18">
        <v>96.7</v>
      </c>
      <c r="CG57" s="14">
        <v>837</v>
      </c>
      <c r="CH57" s="18">
        <v>263.39999999999998</v>
      </c>
      <c r="CI57" s="14">
        <v>1761</v>
      </c>
      <c r="CJ57" s="18">
        <v>57.1</v>
      </c>
      <c r="CK57" s="14">
        <v>605</v>
      </c>
      <c r="CL57" s="18">
        <v>187.6</v>
      </c>
      <c r="CM57" s="14">
        <v>1571</v>
      </c>
      <c r="CN57" s="18">
        <v>173.7</v>
      </c>
      <c r="CO57" s="14">
        <v>1497</v>
      </c>
      <c r="CP57" s="18">
        <v>351.1</v>
      </c>
      <c r="CQ57" s="14">
        <v>1494</v>
      </c>
      <c r="CR57" s="18">
        <v>25728.1</v>
      </c>
      <c r="CS57" s="14">
        <v>185677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16610.2</v>
      </c>
      <c r="C58" s="14">
        <v>70185</v>
      </c>
      <c r="D58" s="18">
        <v>140.4</v>
      </c>
      <c r="E58" s="14">
        <v>726</v>
      </c>
      <c r="F58" s="18">
        <v>401.5</v>
      </c>
      <c r="G58" s="14">
        <v>2600</v>
      </c>
      <c r="H58" s="18">
        <v>72.900000000000006</v>
      </c>
      <c r="I58" s="14">
        <v>400</v>
      </c>
      <c r="J58" s="18">
        <v>54.3</v>
      </c>
      <c r="K58" s="14">
        <v>241</v>
      </c>
      <c r="L58" s="18">
        <v>63</v>
      </c>
      <c r="M58" s="14">
        <v>475</v>
      </c>
      <c r="N58" s="18">
        <v>256.5</v>
      </c>
      <c r="O58" s="14">
        <v>2051</v>
      </c>
      <c r="P58" s="18">
        <v>31.8</v>
      </c>
      <c r="Q58" s="14">
        <v>389</v>
      </c>
      <c r="R58" s="18">
        <v>27.8</v>
      </c>
      <c r="S58" s="14">
        <v>194</v>
      </c>
      <c r="T58" s="18">
        <v>296.39999999999998</v>
      </c>
      <c r="U58" s="14">
        <v>1678</v>
      </c>
      <c r="V58" s="18">
        <v>137.6</v>
      </c>
      <c r="W58" s="14">
        <v>1330</v>
      </c>
      <c r="X58" s="18">
        <v>430.4</v>
      </c>
      <c r="Y58" s="14">
        <v>4342</v>
      </c>
      <c r="Z58" s="18">
        <v>261.3</v>
      </c>
      <c r="AA58" s="14">
        <v>3700</v>
      </c>
      <c r="AB58" s="18">
        <v>96.4</v>
      </c>
      <c r="AC58" s="14">
        <v>1157</v>
      </c>
      <c r="AD58" s="18">
        <v>173.8</v>
      </c>
      <c r="AE58" s="14">
        <v>1257</v>
      </c>
      <c r="AF58" s="18">
        <v>43</v>
      </c>
      <c r="AG58" s="14">
        <v>348</v>
      </c>
      <c r="AH58" s="18">
        <v>122.9</v>
      </c>
      <c r="AI58" s="14">
        <v>1309</v>
      </c>
      <c r="AJ58" s="18">
        <v>81.099999999999994</v>
      </c>
      <c r="AK58" s="14">
        <v>753</v>
      </c>
      <c r="AL58" s="18">
        <v>259.10000000000002</v>
      </c>
      <c r="AM58" s="14">
        <v>2152</v>
      </c>
      <c r="AN58" s="18">
        <v>283.89999999999998</v>
      </c>
      <c r="AO58" s="14">
        <v>2914</v>
      </c>
      <c r="AP58" s="18">
        <v>606.70000000000005</v>
      </c>
      <c r="AQ58" s="14">
        <v>6410</v>
      </c>
      <c r="AR58" s="18">
        <v>435.1</v>
      </c>
      <c r="AS58" s="14">
        <v>4969</v>
      </c>
      <c r="AT58" s="18">
        <v>674.8</v>
      </c>
      <c r="AU58" s="14">
        <v>9903</v>
      </c>
      <c r="AV58" s="18">
        <v>45.1</v>
      </c>
      <c r="AW58" s="14">
        <v>464</v>
      </c>
      <c r="AX58" s="18">
        <v>17.600000000000001</v>
      </c>
      <c r="AY58" s="14">
        <v>168</v>
      </c>
      <c r="AZ58" s="18">
        <v>20.399999999999999</v>
      </c>
      <c r="BA58" s="14">
        <v>209</v>
      </c>
      <c r="BB58" s="18">
        <v>1.5</v>
      </c>
      <c r="BC58" s="14">
        <v>17</v>
      </c>
      <c r="BD58" s="18">
        <v>61.7</v>
      </c>
      <c r="BE58" s="14">
        <v>703</v>
      </c>
      <c r="BF58" s="18">
        <v>32.299999999999997</v>
      </c>
      <c r="BG58" s="14">
        <v>274</v>
      </c>
      <c r="BH58" s="18">
        <v>21.9</v>
      </c>
      <c r="BI58" s="14">
        <v>159</v>
      </c>
      <c r="BJ58" s="18">
        <v>17.399999999999999</v>
      </c>
      <c r="BK58" s="14">
        <v>210</v>
      </c>
      <c r="BL58" s="18">
        <v>141.80000000000001</v>
      </c>
      <c r="BM58" s="14">
        <v>1084</v>
      </c>
      <c r="BN58" s="18">
        <v>479.5</v>
      </c>
      <c r="BO58" s="14">
        <v>6122</v>
      </c>
      <c r="BP58" s="18">
        <v>697.8</v>
      </c>
      <c r="BQ58" s="14">
        <v>8023</v>
      </c>
      <c r="BR58" s="18">
        <v>307.89999999999998</v>
      </c>
      <c r="BS58" s="14">
        <v>2567</v>
      </c>
      <c r="BT58" s="18">
        <v>249.9</v>
      </c>
      <c r="BU58" s="14">
        <v>3122</v>
      </c>
      <c r="BV58" s="18">
        <v>196.2</v>
      </c>
      <c r="BW58" s="14">
        <v>1967</v>
      </c>
      <c r="BX58" s="18">
        <v>488.9</v>
      </c>
      <c r="BY58" s="14">
        <v>4421</v>
      </c>
      <c r="BZ58" s="18">
        <v>110</v>
      </c>
      <c r="CA58" s="14">
        <v>847</v>
      </c>
      <c r="CB58" s="18">
        <v>28.6</v>
      </c>
      <c r="CC58" s="14">
        <v>223</v>
      </c>
      <c r="CD58" s="18">
        <v>72.2</v>
      </c>
      <c r="CE58" s="14">
        <v>946</v>
      </c>
      <c r="CF58" s="18">
        <v>100.2</v>
      </c>
      <c r="CG58" s="14">
        <v>897</v>
      </c>
      <c r="CH58" s="18">
        <v>256.5</v>
      </c>
      <c r="CI58" s="14">
        <v>1932</v>
      </c>
      <c r="CJ58" s="18">
        <v>46.4</v>
      </c>
      <c r="CK58" s="14">
        <v>404</v>
      </c>
      <c r="CL58" s="18">
        <v>133.5</v>
      </c>
      <c r="CM58" s="14">
        <v>924</v>
      </c>
      <c r="CN58" s="18">
        <v>139.4</v>
      </c>
      <c r="CO58" s="14">
        <v>1307</v>
      </c>
      <c r="CP58" s="18">
        <v>394</v>
      </c>
      <c r="CQ58" s="14">
        <v>1605</v>
      </c>
      <c r="CR58" s="18">
        <v>25621.599999999999</v>
      </c>
      <c r="CS58" s="14">
        <v>158078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x14ac:dyDescent="0.15">
      <c r="A59" s="2">
        <v>1936</v>
      </c>
      <c r="B59" s="17">
        <v>17558.3</v>
      </c>
      <c r="C59" s="14">
        <v>156300</v>
      </c>
      <c r="D59" s="18">
        <v>113.6</v>
      </c>
      <c r="E59" s="14">
        <v>1008</v>
      </c>
      <c r="F59" s="18">
        <v>412.5</v>
      </c>
      <c r="G59" s="14">
        <v>3222</v>
      </c>
      <c r="H59" s="18">
        <v>81.2</v>
      </c>
      <c r="I59" s="14">
        <v>484</v>
      </c>
      <c r="J59" s="18">
        <v>57.3</v>
      </c>
      <c r="K59" s="14">
        <v>322</v>
      </c>
      <c r="L59" s="18">
        <v>110</v>
      </c>
      <c r="M59" s="14">
        <v>810</v>
      </c>
      <c r="N59" s="18">
        <v>281.39999999999998</v>
      </c>
      <c r="O59" s="14">
        <v>2699</v>
      </c>
      <c r="P59" s="18">
        <v>39.4</v>
      </c>
      <c r="Q59" s="14">
        <v>543</v>
      </c>
      <c r="R59" s="18">
        <v>30.4</v>
      </c>
      <c r="S59" s="14">
        <v>265</v>
      </c>
      <c r="T59" s="18">
        <v>312.60000000000002</v>
      </c>
      <c r="U59" s="14">
        <v>2897</v>
      </c>
      <c r="V59" s="18">
        <v>131.5</v>
      </c>
      <c r="W59" s="14">
        <v>1455</v>
      </c>
      <c r="X59" s="18">
        <v>379.8</v>
      </c>
      <c r="Y59" s="14">
        <v>3973</v>
      </c>
      <c r="Z59" s="18">
        <v>261.39999999999998</v>
      </c>
      <c r="AA59" s="14">
        <v>3798</v>
      </c>
      <c r="AB59" s="18">
        <v>102.7</v>
      </c>
      <c r="AC59" s="14">
        <v>1323</v>
      </c>
      <c r="AD59" s="18">
        <v>183.3</v>
      </c>
      <c r="AE59" s="14">
        <v>1310</v>
      </c>
      <c r="AF59" s="18">
        <v>46</v>
      </c>
      <c r="AG59" s="14">
        <v>415</v>
      </c>
      <c r="AH59" s="18">
        <v>115.2</v>
      </c>
      <c r="AI59" s="14">
        <v>1178</v>
      </c>
      <c r="AJ59" s="18">
        <v>84.6</v>
      </c>
      <c r="AK59" s="14">
        <v>767</v>
      </c>
      <c r="AL59" s="18">
        <v>272.2</v>
      </c>
      <c r="AM59" s="14">
        <v>2467</v>
      </c>
      <c r="AN59" s="18">
        <v>271.39999999999998</v>
      </c>
      <c r="AO59" s="14">
        <v>2919</v>
      </c>
      <c r="AP59" s="18">
        <v>594.4</v>
      </c>
      <c r="AQ59" s="14">
        <v>7739</v>
      </c>
      <c r="AR59" s="18">
        <v>438.3</v>
      </c>
      <c r="AS59" s="14">
        <v>5373</v>
      </c>
      <c r="AT59" s="18">
        <v>668.4</v>
      </c>
      <c r="AU59" s="14">
        <v>9677</v>
      </c>
      <c r="AV59" s="18">
        <v>45.4</v>
      </c>
      <c r="AW59" s="14">
        <v>452</v>
      </c>
      <c r="AX59" s="18">
        <v>19</v>
      </c>
      <c r="AY59" s="14">
        <v>193</v>
      </c>
      <c r="AZ59" s="18">
        <v>20.3</v>
      </c>
      <c r="BA59" s="14">
        <v>207</v>
      </c>
      <c r="BB59" s="18">
        <v>1.1000000000000001</v>
      </c>
      <c r="BC59" s="14">
        <v>12</v>
      </c>
      <c r="BD59" s="18">
        <v>61.7</v>
      </c>
      <c r="BE59" s="14">
        <v>723</v>
      </c>
      <c r="BF59" s="18">
        <v>29.6</v>
      </c>
      <c r="BG59" s="14">
        <v>265</v>
      </c>
      <c r="BH59" s="18">
        <v>21.4</v>
      </c>
      <c r="BI59" s="14">
        <v>166</v>
      </c>
      <c r="BJ59" s="18">
        <v>28.2</v>
      </c>
      <c r="BK59" s="14">
        <v>354</v>
      </c>
      <c r="BL59" s="18">
        <v>137.4</v>
      </c>
      <c r="BM59" s="14">
        <v>1119</v>
      </c>
      <c r="BN59" s="18">
        <v>503.6</v>
      </c>
      <c r="BO59" s="14">
        <v>7062</v>
      </c>
      <c r="BP59" s="18">
        <v>737</v>
      </c>
      <c r="BQ59" s="14">
        <v>9422</v>
      </c>
      <c r="BR59" s="18">
        <v>291.89999999999998</v>
      </c>
      <c r="BS59" s="14">
        <v>2582</v>
      </c>
      <c r="BT59" s="18">
        <v>257.39999999999998</v>
      </c>
      <c r="BU59" s="14">
        <v>3127</v>
      </c>
      <c r="BV59" s="18">
        <v>212.6</v>
      </c>
      <c r="BW59" s="14">
        <v>2507</v>
      </c>
      <c r="BX59" s="18">
        <v>466.3</v>
      </c>
      <c r="BY59" s="14">
        <v>4398</v>
      </c>
      <c r="BZ59" s="18">
        <v>153.69999999999999</v>
      </c>
      <c r="CA59" s="14">
        <v>1004</v>
      </c>
      <c r="CB59" s="18">
        <v>31.9</v>
      </c>
      <c r="CC59" s="14">
        <v>286</v>
      </c>
      <c r="CD59" s="18">
        <v>75.599999999999994</v>
      </c>
      <c r="CE59" s="14">
        <v>841</v>
      </c>
      <c r="CF59" s="18">
        <v>99.3</v>
      </c>
      <c r="CG59" s="14">
        <v>1019</v>
      </c>
      <c r="CH59" s="18">
        <v>264.7</v>
      </c>
      <c r="CI59" s="14">
        <v>2623</v>
      </c>
      <c r="CJ59" s="18">
        <v>46.6</v>
      </c>
      <c r="CK59" s="14">
        <v>397</v>
      </c>
      <c r="CL59" s="18">
        <v>115.6</v>
      </c>
      <c r="CM59" s="14">
        <v>1064</v>
      </c>
      <c r="CN59" s="18">
        <v>125.8</v>
      </c>
      <c r="CO59" s="14">
        <v>1218</v>
      </c>
      <c r="CP59" s="18">
        <v>381.4</v>
      </c>
      <c r="CQ59" s="14">
        <v>1625</v>
      </c>
      <c r="CR59" s="18">
        <v>26673.4</v>
      </c>
      <c r="CS59" s="14">
        <v>253610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15718.7</v>
      </c>
      <c r="C60" s="14">
        <v>194356</v>
      </c>
      <c r="D60" s="18">
        <v>133.30000000000001</v>
      </c>
      <c r="E60" s="14">
        <v>1282</v>
      </c>
      <c r="F60" s="18">
        <v>391.7</v>
      </c>
      <c r="G60" s="14">
        <v>3399</v>
      </c>
      <c r="H60" s="18">
        <v>72.5</v>
      </c>
      <c r="I60" s="14">
        <v>509</v>
      </c>
      <c r="J60" s="18">
        <v>57.7</v>
      </c>
      <c r="K60" s="14">
        <v>283</v>
      </c>
      <c r="L60" s="18">
        <v>110.3</v>
      </c>
      <c r="M60" s="14">
        <v>849</v>
      </c>
      <c r="N60" s="18">
        <v>299.8</v>
      </c>
      <c r="O60" s="14">
        <v>2742</v>
      </c>
      <c r="P60" s="18">
        <v>29.4</v>
      </c>
      <c r="Q60" s="14">
        <v>372</v>
      </c>
      <c r="R60" s="18">
        <v>30.9</v>
      </c>
      <c r="S60" s="14">
        <v>261</v>
      </c>
      <c r="T60" s="18">
        <v>322.10000000000002</v>
      </c>
      <c r="U60" s="14">
        <v>2991</v>
      </c>
      <c r="V60" s="18">
        <v>123.1</v>
      </c>
      <c r="W60" s="14">
        <v>1288</v>
      </c>
      <c r="X60" s="18">
        <v>337.8</v>
      </c>
      <c r="Y60" s="14">
        <v>2702</v>
      </c>
      <c r="Z60" s="18">
        <v>286</v>
      </c>
      <c r="AA60" s="14">
        <v>3680</v>
      </c>
      <c r="AB60" s="18">
        <v>96.9</v>
      </c>
      <c r="AC60" s="14">
        <v>1135</v>
      </c>
      <c r="AD60" s="18">
        <v>175</v>
      </c>
      <c r="AE60" s="14">
        <v>1188</v>
      </c>
      <c r="AF60" s="18">
        <v>48.6</v>
      </c>
      <c r="AG60" s="14">
        <v>435</v>
      </c>
      <c r="AH60" s="18">
        <v>112.6</v>
      </c>
      <c r="AI60" s="14">
        <v>1090</v>
      </c>
      <c r="AJ60" s="18">
        <v>64.5</v>
      </c>
      <c r="AK60" s="14">
        <v>597</v>
      </c>
      <c r="AL60" s="18">
        <v>265.10000000000002</v>
      </c>
      <c r="AM60" s="14">
        <v>2396</v>
      </c>
      <c r="AN60" s="18">
        <v>274.2</v>
      </c>
      <c r="AO60" s="14">
        <v>2983</v>
      </c>
      <c r="AP60" s="18">
        <v>577.9</v>
      </c>
      <c r="AQ60" s="14">
        <v>6427</v>
      </c>
      <c r="AR60" s="18">
        <v>435.4</v>
      </c>
      <c r="AS60" s="14">
        <v>5094</v>
      </c>
      <c r="AT60" s="18">
        <v>638.29999999999995</v>
      </c>
      <c r="AU60" s="14">
        <v>9142</v>
      </c>
      <c r="AV60" s="18">
        <v>61.4</v>
      </c>
      <c r="AW60" s="14">
        <v>607</v>
      </c>
      <c r="AX60" s="18">
        <v>19.7</v>
      </c>
      <c r="AY60" s="14">
        <v>203</v>
      </c>
      <c r="AZ60" s="18">
        <v>25.5</v>
      </c>
      <c r="BA60" s="14">
        <v>207</v>
      </c>
      <c r="BB60" s="18">
        <v>0.7</v>
      </c>
      <c r="BC60" s="14">
        <v>10</v>
      </c>
      <c r="BD60" s="18">
        <v>54.6</v>
      </c>
      <c r="BE60" s="14">
        <v>694</v>
      </c>
      <c r="BF60" s="18">
        <v>27</v>
      </c>
      <c r="BG60" s="14">
        <v>251</v>
      </c>
      <c r="BH60" s="18">
        <v>21</v>
      </c>
      <c r="BI60" s="14">
        <v>173</v>
      </c>
      <c r="BJ60" s="18">
        <v>28.3</v>
      </c>
      <c r="BK60" s="14">
        <v>313</v>
      </c>
      <c r="BL60" s="18">
        <v>139.80000000000001</v>
      </c>
      <c r="BM60" s="14">
        <v>1094</v>
      </c>
      <c r="BN60" s="18">
        <v>484.8</v>
      </c>
      <c r="BO60" s="14">
        <v>6394</v>
      </c>
      <c r="BP60" s="18">
        <v>704.1</v>
      </c>
      <c r="BQ60" s="14">
        <v>8966</v>
      </c>
      <c r="BR60" s="18">
        <v>280.39999999999998</v>
      </c>
      <c r="BS60" s="14">
        <v>2653</v>
      </c>
      <c r="BT60" s="18">
        <v>256.2</v>
      </c>
      <c r="BU60" s="14">
        <v>2995</v>
      </c>
      <c r="BV60" s="18">
        <v>205.3</v>
      </c>
      <c r="BW60" s="14">
        <v>2127</v>
      </c>
      <c r="BX60" s="18">
        <v>453.7</v>
      </c>
      <c r="BY60" s="14">
        <v>4776</v>
      </c>
      <c r="BZ60" s="18">
        <v>134.1</v>
      </c>
      <c r="CA60" s="14">
        <v>901</v>
      </c>
      <c r="CB60" s="18">
        <v>34.799999999999997</v>
      </c>
      <c r="CC60" s="14">
        <v>326</v>
      </c>
      <c r="CD60" s="18">
        <v>149.30000000000001</v>
      </c>
      <c r="CE60" s="14">
        <v>1580</v>
      </c>
      <c r="CF60" s="18">
        <v>96.8</v>
      </c>
      <c r="CG60" s="14">
        <v>933</v>
      </c>
      <c r="CH60" s="18">
        <v>284.89999999999998</v>
      </c>
      <c r="CI60" s="14">
        <v>2577</v>
      </c>
      <c r="CJ60" s="18">
        <v>50.7</v>
      </c>
      <c r="CK60" s="14">
        <v>408</v>
      </c>
      <c r="CL60" s="18">
        <v>96.4</v>
      </c>
      <c r="CM60" s="14">
        <v>956</v>
      </c>
      <c r="CN60" s="18">
        <v>118.6</v>
      </c>
      <c r="CO60" s="14">
        <v>1190</v>
      </c>
      <c r="CP60" s="18">
        <v>376.5</v>
      </c>
      <c r="CQ60" s="14">
        <v>1578</v>
      </c>
      <c r="CR60" s="18">
        <v>24706.400000000001</v>
      </c>
      <c r="CS60" s="14">
        <v>287113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13428.7</v>
      </c>
      <c r="C61" s="14">
        <v>143147</v>
      </c>
      <c r="D61" s="18">
        <v>138.30000000000001</v>
      </c>
      <c r="E61" s="14">
        <v>1397</v>
      </c>
      <c r="F61" s="18">
        <v>384.7</v>
      </c>
      <c r="G61" s="14">
        <v>3602</v>
      </c>
      <c r="H61" s="18">
        <v>76.7</v>
      </c>
      <c r="I61" s="14">
        <v>565</v>
      </c>
      <c r="J61" s="18">
        <v>61.4</v>
      </c>
      <c r="K61" s="14">
        <v>303</v>
      </c>
      <c r="L61" s="18">
        <v>107</v>
      </c>
      <c r="M61" s="14">
        <v>741</v>
      </c>
      <c r="N61" s="18">
        <v>319.7</v>
      </c>
      <c r="O61" s="14">
        <v>2830</v>
      </c>
      <c r="P61" s="18">
        <v>31.8</v>
      </c>
      <c r="Q61" s="14">
        <v>345</v>
      </c>
      <c r="R61" s="18">
        <v>28.6</v>
      </c>
      <c r="S61" s="14">
        <v>228</v>
      </c>
      <c r="T61" s="18">
        <v>311.89999999999998</v>
      </c>
      <c r="U61" s="14">
        <v>2578</v>
      </c>
      <c r="V61" s="18">
        <v>107.2</v>
      </c>
      <c r="W61" s="14">
        <v>924</v>
      </c>
      <c r="X61" s="18">
        <v>360.8</v>
      </c>
      <c r="Y61" s="14">
        <v>3029</v>
      </c>
      <c r="Z61" s="18">
        <v>274.2</v>
      </c>
      <c r="AA61" s="14">
        <v>4019</v>
      </c>
      <c r="AB61" s="18">
        <v>82.2</v>
      </c>
      <c r="AC61" s="14">
        <v>906</v>
      </c>
      <c r="AD61" s="18">
        <v>173.2</v>
      </c>
      <c r="AE61" s="14">
        <v>1178</v>
      </c>
      <c r="AF61" s="18">
        <v>46.1</v>
      </c>
      <c r="AG61" s="14">
        <v>363</v>
      </c>
      <c r="AH61" s="18">
        <v>105.4</v>
      </c>
      <c r="AI61" s="14">
        <v>1081</v>
      </c>
      <c r="AJ61" s="18">
        <v>62.7</v>
      </c>
      <c r="AK61" s="14">
        <v>552</v>
      </c>
      <c r="AL61" s="18">
        <v>252.3</v>
      </c>
      <c r="AM61" s="14">
        <v>2312</v>
      </c>
      <c r="AN61" s="18">
        <v>262.3</v>
      </c>
      <c r="AO61" s="14">
        <v>2938</v>
      </c>
      <c r="AP61" s="18">
        <v>549.5</v>
      </c>
      <c r="AQ61" s="14">
        <v>8348</v>
      </c>
      <c r="AR61" s="18">
        <v>423.6</v>
      </c>
      <c r="AS61" s="14">
        <v>4855</v>
      </c>
      <c r="AT61" s="18">
        <v>621.9</v>
      </c>
      <c r="AU61" s="14">
        <v>9056</v>
      </c>
      <c r="AV61" s="18">
        <v>54.9</v>
      </c>
      <c r="AW61" s="14">
        <v>462</v>
      </c>
      <c r="AX61" s="18">
        <v>17.2</v>
      </c>
      <c r="AY61" s="14">
        <v>184</v>
      </c>
      <c r="AZ61" s="18">
        <v>17.600000000000001</v>
      </c>
      <c r="BA61" s="14">
        <v>174</v>
      </c>
      <c r="BB61" s="18">
        <v>0.6</v>
      </c>
      <c r="BC61" s="14">
        <v>6</v>
      </c>
      <c r="BD61" s="18">
        <v>40.799999999999997</v>
      </c>
      <c r="BE61" s="14">
        <v>428</v>
      </c>
      <c r="BF61" s="18">
        <v>28.8</v>
      </c>
      <c r="BG61" s="14">
        <v>255</v>
      </c>
      <c r="BH61" s="18">
        <v>18.100000000000001</v>
      </c>
      <c r="BI61" s="14">
        <v>160</v>
      </c>
      <c r="BJ61" s="18">
        <v>19.899999999999999</v>
      </c>
      <c r="BK61" s="14">
        <v>228</v>
      </c>
      <c r="BL61" s="18">
        <v>133.69999999999999</v>
      </c>
      <c r="BM61" s="14">
        <v>1072</v>
      </c>
      <c r="BN61" s="18">
        <v>548.9</v>
      </c>
      <c r="BO61" s="14">
        <v>8630</v>
      </c>
      <c r="BP61" s="18">
        <v>728.4</v>
      </c>
      <c r="BQ61" s="14">
        <v>9511</v>
      </c>
      <c r="BR61" s="18">
        <v>266</v>
      </c>
      <c r="BS61" s="14">
        <v>2637</v>
      </c>
      <c r="BT61" s="18">
        <v>247.2</v>
      </c>
      <c r="BU61" s="14">
        <v>2861</v>
      </c>
      <c r="BV61" s="18">
        <v>218.7</v>
      </c>
      <c r="BW61" s="14">
        <v>2717</v>
      </c>
      <c r="BX61" s="18">
        <v>451.9</v>
      </c>
      <c r="BY61" s="14">
        <v>5320</v>
      </c>
      <c r="BZ61" s="18">
        <v>158.30000000000001</v>
      </c>
      <c r="CA61" s="14">
        <v>1043</v>
      </c>
      <c r="CB61" s="18">
        <v>43.6</v>
      </c>
      <c r="CC61" s="14">
        <v>469</v>
      </c>
      <c r="CD61" s="18">
        <v>67.7</v>
      </c>
      <c r="CE61" s="14">
        <v>720</v>
      </c>
      <c r="CF61" s="18">
        <v>74.099999999999994</v>
      </c>
      <c r="CG61" s="14">
        <v>707</v>
      </c>
      <c r="CH61" s="18">
        <v>311.39999999999998</v>
      </c>
      <c r="CI61" s="14">
        <v>3382</v>
      </c>
      <c r="CJ61" s="18">
        <v>57.1</v>
      </c>
      <c r="CK61" s="14">
        <v>498</v>
      </c>
      <c r="CL61" s="18">
        <v>109.9</v>
      </c>
      <c r="CM61" s="14">
        <v>956</v>
      </c>
      <c r="CN61" s="18">
        <v>116.8</v>
      </c>
      <c r="CO61" s="14">
        <v>1214</v>
      </c>
      <c r="CP61" s="18">
        <v>350.5</v>
      </c>
      <c r="CQ61" s="14">
        <v>1649</v>
      </c>
      <c r="CR61" s="18">
        <v>22292.3</v>
      </c>
      <c r="CS61" s="14">
        <v>240580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x14ac:dyDescent="0.15">
      <c r="A62" s="2">
        <v>1939</v>
      </c>
      <c r="B62" s="17">
        <v>9535.9</v>
      </c>
      <c r="C62" s="14">
        <v>93946</v>
      </c>
      <c r="D62" s="18">
        <v>131.9</v>
      </c>
      <c r="E62" s="14">
        <v>1575</v>
      </c>
      <c r="F62" s="18">
        <v>375.1</v>
      </c>
      <c r="G62" s="14">
        <v>3417</v>
      </c>
      <c r="H62" s="18">
        <v>72.599999999999994</v>
      </c>
      <c r="I62" s="14">
        <v>534</v>
      </c>
      <c r="J62" s="18">
        <v>54.8</v>
      </c>
      <c r="K62" s="14">
        <v>348</v>
      </c>
      <c r="L62" s="18">
        <v>96.4</v>
      </c>
      <c r="M62" s="14">
        <v>710</v>
      </c>
      <c r="N62" s="18">
        <v>295.39999999999998</v>
      </c>
      <c r="O62" s="14">
        <v>3045</v>
      </c>
      <c r="P62" s="18">
        <v>25.4</v>
      </c>
      <c r="Q62" s="14">
        <v>319</v>
      </c>
      <c r="R62" s="18">
        <v>27.5</v>
      </c>
      <c r="S62" s="14">
        <v>252</v>
      </c>
      <c r="T62" s="18">
        <v>298.5</v>
      </c>
      <c r="U62" s="14">
        <v>2929</v>
      </c>
      <c r="V62" s="18">
        <v>104.2</v>
      </c>
      <c r="W62" s="14">
        <v>1041</v>
      </c>
      <c r="X62" s="18">
        <v>330.7</v>
      </c>
      <c r="Y62" s="14">
        <v>3238</v>
      </c>
      <c r="Z62" s="18">
        <v>298.7</v>
      </c>
      <c r="AA62" s="14">
        <v>4028</v>
      </c>
      <c r="AB62" s="18">
        <v>104.8</v>
      </c>
      <c r="AC62" s="14">
        <v>1445</v>
      </c>
      <c r="AD62" s="18">
        <v>165.5</v>
      </c>
      <c r="AE62" s="14">
        <v>1178</v>
      </c>
      <c r="AF62" s="18">
        <v>48</v>
      </c>
      <c r="AG62" s="14">
        <v>379</v>
      </c>
      <c r="AH62" s="18">
        <v>100.3</v>
      </c>
      <c r="AI62" s="14">
        <v>1002</v>
      </c>
      <c r="AJ62" s="18">
        <v>60.9</v>
      </c>
      <c r="AK62" s="14">
        <v>544</v>
      </c>
      <c r="AL62" s="18">
        <v>263.89999999999998</v>
      </c>
      <c r="AM62" s="14">
        <v>2662</v>
      </c>
      <c r="AN62" s="18">
        <v>251</v>
      </c>
      <c r="AO62" s="14">
        <v>2703</v>
      </c>
      <c r="AP62" s="18">
        <v>532.1</v>
      </c>
      <c r="AQ62" s="14">
        <v>5988</v>
      </c>
      <c r="AR62" s="18">
        <v>399.6</v>
      </c>
      <c r="AS62" s="14">
        <v>6024</v>
      </c>
      <c r="AT62" s="18">
        <v>591</v>
      </c>
      <c r="AU62" s="14">
        <v>8416</v>
      </c>
      <c r="AV62" s="18">
        <v>54</v>
      </c>
      <c r="AW62" s="14">
        <v>455</v>
      </c>
      <c r="AX62" s="18">
        <v>15.8</v>
      </c>
      <c r="AY62" s="14">
        <v>148</v>
      </c>
      <c r="AZ62" s="18">
        <v>15.8</v>
      </c>
      <c r="BA62" s="14">
        <v>138</v>
      </c>
      <c r="BB62" s="18">
        <v>0.4</v>
      </c>
      <c r="BC62" s="14">
        <v>5</v>
      </c>
      <c r="BD62" s="18">
        <v>44.4</v>
      </c>
      <c r="BE62" s="14">
        <v>378</v>
      </c>
      <c r="BF62" s="18">
        <v>29</v>
      </c>
      <c r="BG62" s="14">
        <v>264</v>
      </c>
      <c r="BH62" s="18">
        <v>16.3</v>
      </c>
      <c r="BI62" s="14">
        <v>143</v>
      </c>
      <c r="BJ62" s="18">
        <v>17.399999999999999</v>
      </c>
      <c r="BK62" s="14">
        <v>154</v>
      </c>
      <c r="BL62" s="18">
        <v>127.7</v>
      </c>
      <c r="BM62" s="14">
        <v>598</v>
      </c>
      <c r="BN62" s="18">
        <v>486.4</v>
      </c>
      <c r="BO62" s="14">
        <v>3790</v>
      </c>
      <c r="BP62" s="18">
        <v>781.3</v>
      </c>
      <c r="BQ62" s="14">
        <v>4235</v>
      </c>
      <c r="BR62" s="18">
        <v>533.6</v>
      </c>
      <c r="BS62" s="14">
        <v>3533</v>
      </c>
      <c r="BT62" s="18">
        <v>241.2</v>
      </c>
      <c r="BU62" s="14">
        <v>2543</v>
      </c>
      <c r="BV62" s="18">
        <v>164</v>
      </c>
      <c r="BW62" s="14">
        <v>792</v>
      </c>
      <c r="BX62" s="18">
        <v>381.2</v>
      </c>
      <c r="BY62" s="14">
        <v>2373</v>
      </c>
      <c r="BZ62" s="18">
        <v>153.4</v>
      </c>
      <c r="CA62" s="14">
        <v>1062</v>
      </c>
      <c r="CB62" s="18">
        <v>50.8</v>
      </c>
      <c r="CC62" s="14">
        <v>478</v>
      </c>
      <c r="CD62" s="18">
        <v>56.1</v>
      </c>
      <c r="CE62" s="14">
        <v>494</v>
      </c>
      <c r="CF62" s="18">
        <v>72.8</v>
      </c>
      <c r="CG62" s="14">
        <v>546</v>
      </c>
      <c r="CH62" s="18">
        <v>338.3</v>
      </c>
      <c r="CI62" s="14">
        <v>2637</v>
      </c>
      <c r="CJ62" s="18">
        <v>54.9</v>
      </c>
      <c r="CK62" s="14">
        <v>535</v>
      </c>
      <c r="CL62" s="18">
        <v>82</v>
      </c>
      <c r="CM62" s="14">
        <v>692</v>
      </c>
      <c r="CN62" s="18">
        <v>113.1</v>
      </c>
      <c r="CO62" s="14">
        <v>1017</v>
      </c>
      <c r="CP62" s="18">
        <v>352.3</v>
      </c>
      <c r="CQ62" s="14">
        <v>1691</v>
      </c>
      <c r="CR62" s="18">
        <v>18346.400000000001</v>
      </c>
      <c r="CS62" s="14">
        <v>174424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7629.6</v>
      </c>
      <c r="C63" s="14">
        <v>49343</v>
      </c>
      <c r="D63" s="18">
        <v>112.3</v>
      </c>
      <c r="E63" s="14">
        <v>1072</v>
      </c>
      <c r="F63" s="18">
        <v>347.8</v>
      </c>
      <c r="G63" s="14">
        <v>2913</v>
      </c>
      <c r="H63" s="18">
        <v>69.7</v>
      </c>
      <c r="I63" s="14">
        <v>493</v>
      </c>
      <c r="J63" s="18">
        <v>53.7</v>
      </c>
      <c r="K63" s="14">
        <v>332</v>
      </c>
      <c r="L63" s="18">
        <v>87.6</v>
      </c>
      <c r="M63" s="14">
        <v>625</v>
      </c>
      <c r="N63" s="18">
        <v>277.10000000000002</v>
      </c>
      <c r="O63" s="14">
        <v>2443</v>
      </c>
      <c r="P63" s="18">
        <v>23.6</v>
      </c>
      <c r="Q63" s="14">
        <v>273</v>
      </c>
      <c r="R63" s="18">
        <v>25.8</v>
      </c>
      <c r="S63" s="14">
        <v>222</v>
      </c>
      <c r="T63" s="18">
        <v>293.89999999999998</v>
      </c>
      <c r="U63" s="14">
        <v>2757</v>
      </c>
      <c r="V63" s="18">
        <v>108.3</v>
      </c>
      <c r="W63" s="14">
        <v>1027</v>
      </c>
      <c r="X63" s="18">
        <v>318.89999999999998</v>
      </c>
      <c r="Y63" s="14">
        <v>2738</v>
      </c>
      <c r="Z63" s="18">
        <v>302.89999999999998</v>
      </c>
      <c r="AA63" s="14">
        <v>4991</v>
      </c>
      <c r="AB63" s="18">
        <v>98.7</v>
      </c>
      <c r="AC63" s="14">
        <v>1157</v>
      </c>
      <c r="AD63" s="18">
        <v>165.2</v>
      </c>
      <c r="AE63" s="14">
        <v>1221</v>
      </c>
      <c r="AF63" s="18">
        <v>46.8</v>
      </c>
      <c r="AG63" s="14">
        <v>371</v>
      </c>
      <c r="AH63" s="18">
        <v>96.6</v>
      </c>
      <c r="AI63" s="14">
        <v>1001</v>
      </c>
      <c r="AJ63" s="18">
        <v>58.6</v>
      </c>
      <c r="AK63" s="14">
        <v>462</v>
      </c>
      <c r="AL63" s="18">
        <v>293</v>
      </c>
      <c r="AM63" s="14">
        <v>2836</v>
      </c>
      <c r="AN63" s="18">
        <v>250.9</v>
      </c>
      <c r="AO63" s="14">
        <v>2788</v>
      </c>
      <c r="AP63" s="18">
        <v>497.5</v>
      </c>
      <c r="AQ63" s="14">
        <v>5976</v>
      </c>
      <c r="AR63" s="18">
        <v>383.7</v>
      </c>
      <c r="AS63" s="14">
        <v>4215</v>
      </c>
      <c r="AT63" s="18">
        <v>583.9</v>
      </c>
      <c r="AU63" s="14">
        <v>8091</v>
      </c>
      <c r="AV63" s="18">
        <v>51.2</v>
      </c>
      <c r="AW63" s="14">
        <v>409</v>
      </c>
      <c r="AX63" s="18">
        <v>16.3</v>
      </c>
      <c r="AY63" s="14">
        <v>168</v>
      </c>
      <c r="AZ63" s="18">
        <v>17.8</v>
      </c>
      <c r="BA63" s="14">
        <v>154</v>
      </c>
      <c r="BB63" s="18">
        <v>0.9</v>
      </c>
      <c r="BC63" s="14">
        <v>12</v>
      </c>
      <c r="BD63" s="18">
        <v>105</v>
      </c>
      <c r="BE63" s="14">
        <v>1316</v>
      </c>
      <c r="BF63" s="18">
        <v>27</v>
      </c>
      <c r="BG63" s="14">
        <v>262</v>
      </c>
      <c r="BH63" s="18">
        <v>17.899999999999999</v>
      </c>
      <c r="BI63" s="14">
        <v>145</v>
      </c>
      <c r="BJ63" s="18">
        <v>16.899999999999999</v>
      </c>
      <c r="BK63" s="14">
        <v>214</v>
      </c>
      <c r="BL63" s="18">
        <v>126.1</v>
      </c>
      <c r="BM63" s="14">
        <v>1026</v>
      </c>
      <c r="BN63" s="18">
        <v>649.20000000000005</v>
      </c>
      <c r="BO63" s="14">
        <v>9484</v>
      </c>
      <c r="BP63" s="18">
        <v>782</v>
      </c>
      <c r="BQ63" s="14">
        <v>9507</v>
      </c>
      <c r="BR63" s="18">
        <v>465.3</v>
      </c>
      <c r="BS63" s="14">
        <v>3469</v>
      </c>
      <c r="BT63" s="18">
        <v>245.7</v>
      </c>
      <c r="BU63" s="14">
        <v>2918</v>
      </c>
      <c r="BV63" s="18">
        <v>178.6</v>
      </c>
      <c r="BW63" s="14">
        <v>2144</v>
      </c>
      <c r="BX63" s="18">
        <v>358.9</v>
      </c>
      <c r="BY63" s="14">
        <v>3431</v>
      </c>
      <c r="BZ63" s="18">
        <v>127.4</v>
      </c>
      <c r="CA63" s="14">
        <v>965</v>
      </c>
      <c r="CB63" s="18">
        <v>55.6</v>
      </c>
      <c r="CC63" s="14">
        <v>561</v>
      </c>
      <c r="CD63" s="18">
        <v>72</v>
      </c>
      <c r="CE63" s="14">
        <v>695</v>
      </c>
      <c r="CF63" s="18">
        <v>82.2</v>
      </c>
      <c r="CG63" s="14">
        <v>675</v>
      </c>
      <c r="CH63" s="18">
        <v>333.8</v>
      </c>
      <c r="CI63" s="14">
        <v>3243</v>
      </c>
      <c r="CJ63" s="18">
        <v>54.8</v>
      </c>
      <c r="CK63" s="14">
        <v>520</v>
      </c>
      <c r="CL63" s="18">
        <v>76.7</v>
      </c>
      <c r="CM63" s="14">
        <v>668</v>
      </c>
      <c r="CN63" s="18">
        <v>107.8</v>
      </c>
      <c r="CO63" s="14">
        <v>870</v>
      </c>
      <c r="CP63" s="18">
        <v>295.89999999999998</v>
      </c>
      <c r="CQ63" s="14">
        <v>1398</v>
      </c>
      <c r="CR63" s="18">
        <v>16391.099999999999</v>
      </c>
      <c r="CS63" s="14">
        <v>141601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&amp;C&amp;14黍(県別)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3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104</v>
      </c>
    </row>
    <row r="3" spans="1:118" x14ac:dyDescent="0.15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x14ac:dyDescent="0.15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x14ac:dyDescent="0.15">
      <c r="A5">
        <v>1</v>
      </c>
      <c r="B5" s="3" t="s">
        <v>99</v>
      </c>
      <c r="C5" s="31">
        <v>126.9205</v>
      </c>
      <c r="D5" s="32">
        <v>794.85500000000002</v>
      </c>
      <c r="E5" s="23">
        <v>206.98240000000001</v>
      </c>
      <c r="F5" s="23">
        <v>2276.5120000000002</v>
      </c>
      <c r="G5" s="14"/>
      <c r="H5" s="14"/>
      <c r="I5" s="14"/>
      <c r="J5" s="14"/>
      <c r="K5" s="14"/>
      <c r="L5" s="14"/>
      <c r="M5" s="23">
        <v>593.1</v>
      </c>
      <c r="N5" s="23">
        <v>6903</v>
      </c>
      <c r="O5" s="14"/>
      <c r="P5" s="14"/>
      <c r="Q5" s="14"/>
      <c r="R5" s="14"/>
      <c r="S5" s="14"/>
      <c r="T5" s="14"/>
      <c r="U5" s="23">
        <v>1426</v>
      </c>
      <c r="V5" s="23">
        <v>20649</v>
      </c>
      <c r="W5" s="14"/>
      <c r="X5" s="14"/>
      <c r="Y5" s="23">
        <v>1133.8</v>
      </c>
      <c r="Z5" s="23">
        <v>16654</v>
      </c>
      <c r="AA5" s="23">
        <v>1811.8</v>
      </c>
      <c r="AB5" s="23">
        <v>22457</v>
      </c>
      <c r="AC5" s="23">
        <v>2734.6</v>
      </c>
      <c r="AD5" s="23">
        <v>34522</v>
      </c>
      <c r="AE5" s="23">
        <v>3367.3</v>
      </c>
      <c r="AF5" s="23">
        <v>45599</v>
      </c>
      <c r="AG5" s="23">
        <v>7496.7</v>
      </c>
      <c r="AH5" s="23">
        <v>58043</v>
      </c>
      <c r="AI5" s="23">
        <v>12275.7</v>
      </c>
      <c r="AJ5" s="23">
        <v>152617</v>
      </c>
      <c r="AK5" s="23">
        <v>11790.9</v>
      </c>
      <c r="AL5" s="23">
        <v>161674</v>
      </c>
      <c r="AM5" s="23">
        <v>14972.3</v>
      </c>
      <c r="AN5" s="23">
        <v>151984</v>
      </c>
      <c r="AO5" s="23">
        <v>12878</v>
      </c>
      <c r="AP5" s="23">
        <v>101151</v>
      </c>
      <c r="AQ5" s="23">
        <v>14207.4</v>
      </c>
      <c r="AR5" s="23">
        <v>168456</v>
      </c>
      <c r="AS5" s="23">
        <v>12592.1</v>
      </c>
      <c r="AT5" s="23">
        <v>158337</v>
      </c>
      <c r="AU5" s="23">
        <v>13392.3</v>
      </c>
      <c r="AV5" s="23">
        <v>170218</v>
      </c>
      <c r="AW5" s="23">
        <v>10642</v>
      </c>
      <c r="AX5" s="23">
        <v>139841</v>
      </c>
      <c r="AY5" s="23">
        <v>12596.7</v>
      </c>
      <c r="AZ5" s="23">
        <v>163098</v>
      </c>
      <c r="BA5" s="23">
        <v>13467.9</v>
      </c>
      <c r="BB5" s="23">
        <v>145737</v>
      </c>
      <c r="BC5" s="23">
        <v>14522.3</v>
      </c>
      <c r="BD5" s="23">
        <v>199245</v>
      </c>
      <c r="BE5" s="23">
        <v>16192.5</v>
      </c>
      <c r="BF5" s="23">
        <v>239550</v>
      </c>
      <c r="BG5" s="14">
        <v>17097</v>
      </c>
      <c r="BH5" s="14">
        <v>222616</v>
      </c>
      <c r="BI5" s="14">
        <v>17869.900000000001</v>
      </c>
      <c r="BJ5" s="14">
        <v>209874</v>
      </c>
      <c r="BK5" s="23">
        <v>20136.8</v>
      </c>
      <c r="BL5" s="23">
        <v>66656</v>
      </c>
      <c r="BM5" s="23">
        <v>21415.200000000001</v>
      </c>
      <c r="BN5" s="23">
        <v>289560</v>
      </c>
      <c r="BO5" s="23">
        <v>19293.900000000001</v>
      </c>
      <c r="BP5" s="23">
        <v>240962</v>
      </c>
      <c r="BQ5" s="23">
        <v>19106.3</v>
      </c>
      <c r="BR5" s="23">
        <v>276469</v>
      </c>
      <c r="BS5" s="23">
        <v>14206.3</v>
      </c>
      <c r="BT5" s="23">
        <v>181602</v>
      </c>
      <c r="BU5" s="23">
        <v>13874.5</v>
      </c>
      <c r="BV5" s="23">
        <v>158182</v>
      </c>
      <c r="BW5" s="23">
        <v>15675.8</v>
      </c>
      <c r="BX5" s="23">
        <v>172107</v>
      </c>
      <c r="BY5" s="23">
        <v>17380.7</v>
      </c>
      <c r="BZ5" s="23">
        <v>172464</v>
      </c>
      <c r="CA5" s="23">
        <v>17158.2</v>
      </c>
      <c r="CB5" s="23">
        <v>218539</v>
      </c>
      <c r="CC5" s="23">
        <v>16185.5</v>
      </c>
      <c r="CD5" s="23">
        <v>166522</v>
      </c>
      <c r="CE5" s="23">
        <v>13696.5</v>
      </c>
      <c r="CF5" s="23">
        <v>127917</v>
      </c>
      <c r="CG5" s="14">
        <v>12230.3</v>
      </c>
      <c r="CH5" s="14">
        <v>133147</v>
      </c>
      <c r="CI5" s="14">
        <v>11978.1</v>
      </c>
      <c r="CJ5" s="14">
        <v>139971</v>
      </c>
      <c r="CK5" s="14">
        <v>11556.1</v>
      </c>
      <c r="CL5" s="14">
        <v>65718</v>
      </c>
      <c r="CM5" s="14">
        <v>11890.2</v>
      </c>
      <c r="CN5" s="14">
        <v>142124</v>
      </c>
      <c r="CO5" s="14">
        <v>11804.9</v>
      </c>
      <c r="CP5" s="14">
        <v>120348</v>
      </c>
      <c r="CQ5" s="14">
        <v>11053.9</v>
      </c>
      <c r="CR5" s="14">
        <v>106330</v>
      </c>
      <c r="CS5" s="14">
        <v>11812.2</v>
      </c>
      <c r="CT5" s="14">
        <v>145325</v>
      </c>
      <c r="CU5" s="14">
        <v>15041.4</v>
      </c>
      <c r="CV5" s="14">
        <v>75871</v>
      </c>
      <c r="CW5" s="14">
        <v>18444.7</v>
      </c>
      <c r="CX5" s="14">
        <v>61562</v>
      </c>
      <c r="CY5" s="14">
        <v>17703.2</v>
      </c>
      <c r="CZ5" s="14">
        <v>211555</v>
      </c>
      <c r="DA5" s="14">
        <v>16479.7</v>
      </c>
      <c r="DB5" s="14">
        <v>99017</v>
      </c>
      <c r="DC5" s="14">
        <v>16610.2</v>
      </c>
      <c r="DD5" s="14">
        <v>70185</v>
      </c>
      <c r="DE5" s="14">
        <v>17558.3</v>
      </c>
      <c r="DF5" s="14">
        <v>156300</v>
      </c>
      <c r="DG5" s="14">
        <v>15718.7</v>
      </c>
      <c r="DH5" s="14">
        <v>194356</v>
      </c>
      <c r="DI5" s="14">
        <v>13428.7</v>
      </c>
      <c r="DJ5" s="14">
        <v>143147</v>
      </c>
      <c r="DK5" s="14">
        <v>9535.9</v>
      </c>
      <c r="DL5" s="14">
        <v>93946</v>
      </c>
      <c r="DM5" s="14">
        <v>7629.6</v>
      </c>
      <c r="DN5" s="14">
        <v>49343</v>
      </c>
    </row>
    <row r="6" spans="1:118" x14ac:dyDescent="0.15">
      <c r="A6">
        <v>2</v>
      </c>
      <c r="B6" s="3" t="s">
        <v>76</v>
      </c>
      <c r="C6" s="31" t="s">
        <v>101</v>
      </c>
      <c r="D6" s="32" t="s">
        <v>101</v>
      </c>
      <c r="E6" s="23" t="s">
        <v>101</v>
      </c>
      <c r="F6" s="23" t="s">
        <v>101</v>
      </c>
      <c r="G6" s="14"/>
      <c r="H6" s="14"/>
      <c r="I6" s="14"/>
      <c r="J6" s="14"/>
      <c r="K6" s="14"/>
      <c r="L6" s="14"/>
      <c r="M6" s="23">
        <v>53.6</v>
      </c>
      <c r="N6" s="23">
        <v>258</v>
      </c>
      <c r="O6" s="14"/>
      <c r="P6" s="14"/>
      <c r="Q6" s="14"/>
      <c r="R6" s="14"/>
      <c r="S6" s="14"/>
      <c r="T6" s="14"/>
      <c r="U6" s="23">
        <v>24.3</v>
      </c>
      <c r="V6" s="23">
        <v>162</v>
      </c>
      <c r="W6" s="14"/>
      <c r="X6" s="14"/>
      <c r="Y6" s="23">
        <v>36.299999999999997</v>
      </c>
      <c r="Z6" s="23">
        <v>191</v>
      </c>
      <c r="AA6" s="23">
        <v>43</v>
      </c>
      <c r="AB6" s="23">
        <v>260</v>
      </c>
      <c r="AC6" s="23">
        <v>45.8</v>
      </c>
      <c r="AD6" s="23">
        <v>237</v>
      </c>
      <c r="AE6" s="23">
        <v>43.2</v>
      </c>
      <c r="AF6" s="23">
        <v>210</v>
      </c>
      <c r="AG6" s="23">
        <v>39.1</v>
      </c>
      <c r="AH6" s="23">
        <v>168</v>
      </c>
      <c r="AI6" s="23">
        <v>138</v>
      </c>
      <c r="AJ6" s="23">
        <v>798</v>
      </c>
      <c r="AK6" s="23">
        <v>135</v>
      </c>
      <c r="AL6" s="23">
        <v>842</v>
      </c>
      <c r="AM6" s="23">
        <v>149.5</v>
      </c>
      <c r="AN6" s="23">
        <v>1073</v>
      </c>
      <c r="AO6" s="23">
        <v>105.4</v>
      </c>
      <c r="AP6" s="23">
        <v>329</v>
      </c>
      <c r="AQ6" s="23">
        <v>246.6</v>
      </c>
      <c r="AR6" s="23">
        <v>2046</v>
      </c>
      <c r="AS6" s="23">
        <v>122.8</v>
      </c>
      <c r="AT6" s="23">
        <v>913</v>
      </c>
      <c r="AU6" s="23">
        <v>123</v>
      </c>
      <c r="AV6" s="23">
        <v>626</v>
      </c>
      <c r="AW6" s="23">
        <v>124</v>
      </c>
      <c r="AX6" s="23">
        <v>799</v>
      </c>
      <c r="AY6" s="23">
        <v>106.1</v>
      </c>
      <c r="AZ6" s="23">
        <v>388</v>
      </c>
      <c r="BA6" s="23">
        <v>67.900000000000006</v>
      </c>
      <c r="BB6" s="23">
        <v>310</v>
      </c>
      <c r="BC6" s="23">
        <v>64.099999999999994</v>
      </c>
      <c r="BD6" s="23">
        <v>855</v>
      </c>
      <c r="BE6" s="23">
        <v>53.3</v>
      </c>
      <c r="BF6" s="23">
        <v>757</v>
      </c>
      <c r="BG6" s="14">
        <v>58.3</v>
      </c>
      <c r="BH6" s="14">
        <v>372</v>
      </c>
      <c r="BI6" s="14">
        <v>84.4</v>
      </c>
      <c r="BJ6" s="14">
        <v>585</v>
      </c>
      <c r="BK6" s="23">
        <v>48.2</v>
      </c>
      <c r="BL6" s="23">
        <v>229</v>
      </c>
      <c r="BM6" s="23">
        <v>32.4</v>
      </c>
      <c r="BN6" s="23">
        <v>218</v>
      </c>
      <c r="BO6" s="23">
        <v>31.7</v>
      </c>
      <c r="BP6" s="23">
        <v>214</v>
      </c>
      <c r="BQ6" s="23">
        <v>27.4</v>
      </c>
      <c r="BR6" s="23">
        <v>232</v>
      </c>
      <c r="BS6" s="23">
        <v>60.9</v>
      </c>
      <c r="BT6" s="23">
        <v>461</v>
      </c>
      <c r="BU6" s="23">
        <v>41.7</v>
      </c>
      <c r="BV6" s="23">
        <v>357</v>
      </c>
      <c r="BW6" s="23">
        <v>54.4</v>
      </c>
      <c r="BX6" s="23">
        <v>627</v>
      </c>
      <c r="BY6" s="23">
        <v>45.8</v>
      </c>
      <c r="BZ6" s="23">
        <v>470</v>
      </c>
      <c r="CA6" s="23">
        <v>64.400000000000006</v>
      </c>
      <c r="CB6" s="23">
        <v>763</v>
      </c>
      <c r="CC6" s="23">
        <v>35.200000000000003</v>
      </c>
      <c r="CD6" s="23">
        <v>528</v>
      </c>
      <c r="CE6" s="23">
        <v>40.5</v>
      </c>
      <c r="CF6" s="23">
        <v>421</v>
      </c>
      <c r="CG6" s="14">
        <v>52.3</v>
      </c>
      <c r="CH6" s="14">
        <v>435</v>
      </c>
      <c r="CI6" s="14">
        <v>55.1</v>
      </c>
      <c r="CJ6" s="14">
        <v>542</v>
      </c>
      <c r="CK6" s="14">
        <v>73.8</v>
      </c>
      <c r="CL6" s="14">
        <v>688</v>
      </c>
      <c r="CM6" s="14">
        <v>67.900000000000006</v>
      </c>
      <c r="CN6" s="14">
        <v>1075</v>
      </c>
      <c r="CO6" s="14">
        <v>65.7</v>
      </c>
      <c r="CP6" s="14">
        <v>736</v>
      </c>
      <c r="CQ6" s="14">
        <v>65.5</v>
      </c>
      <c r="CR6" s="14">
        <v>858</v>
      </c>
      <c r="CS6" s="14">
        <v>67.900000000000006</v>
      </c>
      <c r="CT6" s="14">
        <v>627</v>
      </c>
      <c r="CU6" s="14">
        <v>110.7</v>
      </c>
      <c r="CV6" s="14">
        <v>842</v>
      </c>
      <c r="CW6" s="14">
        <v>96.5</v>
      </c>
      <c r="CX6" s="14">
        <v>838</v>
      </c>
      <c r="CY6" s="14">
        <v>109.2</v>
      </c>
      <c r="CZ6" s="14">
        <v>964</v>
      </c>
      <c r="DA6" s="14">
        <v>92.1</v>
      </c>
      <c r="DB6" s="14">
        <v>700</v>
      </c>
      <c r="DC6" s="14">
        <v>140.4</v>
      </c>
      <c r="DD6" s="14">
        <v>726</v>
      </c>
      <c r="DE6" s="14">
        <v>113.6</v>
      </c>
      <c r="DF6" s="14">
        <v>1008</v>
      </c>
      <c r="DG6" s="14">
        <v>133.30000000000001</v>
      </c>
      <c r="DH6" s="14">
        <v>1282</v>
      </c>
      <c r="DI6" s="14">
        <v>138.30000000000001</v>
      </c>
      <c r="DJ6" s="14">
        <v>1397</v>
      </c>
      <c r="DK6" s="14">
        <v>131.9</v>
      </c>
      <c r="DL6" s="14">
        <v>1575</v>
      </c>
      <c r="DM6" s="14">
        <v>112.3</v>
      </c>
      <c r="DN6" s="14">
        <v>1072</v>
      </c>
    </row>
    <row r="7" spans="1:118" x14ac:dyDescent="0.15">
      <c r="A7">
        <v>3</v>
      </c>
      <c r="B7" s="3" t="s">
        <v>75</v>
      </c>
      <c r="C7" s="31">
        <v>262.06040000000002</v>
      </c>
      <c r="D7" s="32">
        <v>1327.527</v>
      </c>
      <c r="E7" s="23">
        <v>262.06040000000002</v>
      </c>
      <c r="F7" s="23">
        <v>1327.527</v>
      </c>
      <c r="G7" s="14"/>
      <c r="H7" s="14"/>
      <c r="I7" s="14"/>
      <c r="J7" s="14"/>
      <c r="K7" s="14"/>
      <c r="L7" s="14"/>
      <c r="M7" s="23">
        <v>523.5</v>
      </c>
      <c r="N7" s="23">
        <v>3762</v>
      </c>
      <c r="O7" s="14"/>
      <c r="P7" s="14"/>
      <c r="Q7" s="14"/>
      <c r="R7" s="14"/>
      <c r="S7" s="14"/>
      <c r="T7" s="14"/>
      <c r="U7" s="23">
        <v>462.2</v>
      </c>
      <c r="V7" s="23">
        <v>3701</v>
      </c>
      <c r="W7" s="14"/>
      <c r="X7" s="14"/>
      <c r="Y7" s="23">
        <v>616.1</v>
      </c>
      <c r="Z7" s="23">
        <v>5925</v>
      </c>
      <c r="AA7" s="23">
        <v>608.79999999999995</v>
      </c>
      <c r="AB7" s="23">
        <v>5112</v>
      </c>
      <c r="AC7" s="23">
        <v>499.4</v>
      </c>
      <c r="AD7" s="23">
        <v>5330</v>
      </c>
      <c r="AE7" s="23">
        <v>474</v>
      </c>
      <c r="AF7" s="23">
        <v>5149</v>
      </c>
      <c r="AG7" s="23">
        <v>444.3</v>
      </c>
      <c r="AH7" s="23">
        <v>5884</v>
      </c>
      <c r="AI7" s="23">
        <v>486.1</v>
      </c>
      <c r="AJ7" s="23">
        <v>6837</v>
      </c>
      <c r="AK7" s="23" t="s">
        <v>101</v>
      </c>
      <c r="AL7" s="23" t="s">
        <v>101</v>
      </c>
      <c r="AM7" s="23">
        <v>602.1</v>
      </c>
      <c r="AN7" s="23">
        <v>6737</v>
      </c>
      <c r="AO7" s="23">
        <v>457.9</v>
      </c>
      <c r="AP7" s="23">
        <v>1568</v>
      </c>
      <c r="AQ7" s="23">
        <v>564.5</v>
      </c>
      <c r="AR7" s="23">
        <v>4174</v>
      </c>
      <c r="AS7" s="23">
        <v>528.1</v>
      </c>
      <c r="AT7" s="23">
        <v>4466</v>
      </c>
      <c r="AU7" s="23">
        <v>747.1</v>
      </c>
      <c r="AV7" s="23">
        <v>7221</v>
      </c>
      <c r="AW7" s="23">
        <v>650.70000000000005</v>
      </c>
      <c r="AX7" s="23">
        <v>5228</v>
      </c>
      <c r="AY7" s="23">
        <v>625.5</v>
      </c>
      <c r="AZ7" s="23">
        <v>5751</v>
      </c>
      <c r="BA7" s="23">
        <v>610.29999999999995</v>
      </c>
      <c r="BB7" s="23">
        <v>5630</v>
      </c>
      <c r="BC7" s="23">
        <v>493</v>
      </c>
      <c r="BD7" s="23">
        <v>4300</v>
      </c>
      <c r="BE7" s="23">
        <v>428.4</v>
      </c>
      <c r="BF7" s="23">
        <v>3949</v>
      </c>
      <c r="BG7" s="14">
        <v>447.9</v>
      </c>
      <c r="BH7" s="14">
        <v>4211</v>
      </c>
      <c r="BI7" s="14">
        <v>453.5</v>
      </c>
      <c r="BJ7" s="14">
        <v>3622</v>
      </c>
      <c r="BK7" s="23">
        <v>408.2</v>
      </c>
      <c r="BL7" s="23">
        <v>1768</v>
      </c>
      <c r="BM7" s="23">
        <v>431.7</v>
      </c>
      <c r="BN7" s="23">
        <v>3570</v>
      </c>
      <c r="BO7" s="23">
        <v>402.7</v>
      </c>
      <c r="BP7" s="23">
        <v>3499</v>
      </c>
      <c r="BQ7" s="23">
        <v>354.1</v>
      </c>
      <c r="BR7" s="23">
        <v>2740</v>
      </c>
      <c r="BS7" s="23">
        <v>376</v>
      </c>
      <c r="BT7" s="23">
        <v>3250</v>
      </c>
      <c r="BU7" s="23">
        <v>353.4</v>
      </c>
      <c r="BV7" s="23">
        <v>3335</v>
      </c>
      <c r="BW7" s="23">
        <v>323.8</v>
      </c>
      <c r="BX7" s="23">
        <v>3398</v>
      </c>
      <c r="BY7" s="23">
        <v>305.89999999999998</v>
      </c>
      <c r="BZ7" s="23">
        <v>3541</v>
      </c>
      <c r="CA7" s="23">
        <v>390.6</v>
      </c>
      <c r="CB7" s="23">
        <v>3211</v>
      </c>
      <c r="CC7" s="23">
        <v>311.89999999999998</v>
      </c>
      <c r="CD7" s="23">
        <v>3107</v>
      </c>
      <c r="CE7" s="23">
        <v>325.2</v>
      </c>
      <c r="CF7" s="23">
        <v>4020</v>
      </c>
      <c r="CG7" s="14">
        <v>330.2</v>
      </c>
      <c r="CH7" s="14">
        <v>2396</v>
      </c>
      <c r="CI7" s="14">
        <v>330.1</v>
      </c>
      <c r="CJ7" s="14">
        <v>3947</v>
      </c>
      <c r="CK7" s="14">
        <v>362.9</v>
      </c>
      <c r="CL7" s="14">
        <v>3505</v>
      </c>
      <c r="CM7" s="14">
        <v>382.5</v>
      </c>
      <c r="CN7" s="14">
        <v>3899</v>
      </c>
      <c r="CO7" s="14">
        <v>368.9</v>
      </c>
      <c r="CP7" s="14">
        <v>3866</v>
      </c>
      <c r="CQ7" s="14">
        <v>366.3</v>
      </c>
      <c r="CR7" s="14">
        <v>2301</v>
      </c>
      <c r="CS7" s="14">
        <v>362.9</v>
      </c>
      <c r="CT7" s="14">
        <v>3242</v>
      </c>
      <c r="CU7" s="14">
        <v>371.2</v>
      </c>
      <c r="CV7" s="14">
        <v>2759</v>
      </c>
      <c r="CW7" s="14">
        <v>360.4</v>
      </c>
      <c r="CX7" s="14">
        <v>2939</v>
      </c>
      <c r="CY7" s="14">
        <v>381.4</v>
      </c>
      <c r="CZ7" s="14">
        <v>3699</v>
      </c>
      <c r="DA7" s="14">
        <v>388.1</v>
      </c>
      <c r="DB7" s="14">
        <v>1661</v>
      </c>
      <c r="DC7" s="14">
        <v>401.5</v>
      </c>
      <c r="DD7" s="14">
        <v>2600</v>
      </c>
      <c r="DE7" s="14">
        <v>412.5</v>
      </c>
      <c r="DF7" s="14">
        <v>3222</v>
      </c>
      <c r="DG7" s="14">
        <v>391.7</v>
      </c>
      <c r="DH7" s="14">
        <v>3399</v>
      </c>
      <c r="DI7" s="14">
        <v>384.7</v>
      </c>
      <c r="DJ7" s="14">
        <v>3602</v>
      </c>
      <c r="DK7" s="14">
        <v>375.1</v>
      </c>
      <c r="DL7" s="14">
        <v>3417</v>
      </c>
      <c r="DM7" s="14">
        <v>347.8</v>
      </c>
      <c r="DN7" s="14">
        <v>2913</v>
      </c>
    </row>
    <row r="8" spans="1:118" x14ac:dyDescent="0.15">
      <c r="A8">
        <v>4</v>
      </c>
      <c r="B8" s="3" t="s">
        <v>73</v>
      </c>
      <c r="C8" s="31">
        <v>99.612700000000004</v>
      </c>
      <c r="D8" s="32">
        <v>558.64</v>
      </c>
      <c r="E8" s="23">
        <v>273.14010000000002</v>
      </c>
      <c r="F8" s="23">
        <v>1703.63</v>
      </c>
      <c r="G8" s="14"/>
      <c r="H8" s="14"/>
      <c r="I8" s="14"/>
      <c r="J8" s="14"/>
      <c r="K8" s="14"/>
      <c r="L8" s="14"/>
      <c r="M8" s="23">
        <v>140.1</v>
      </c>
      <c r="N8" s="23">
        <v>1434</v>
      </c>
      <c r="O8" s="14"/>
      <c r="P8" s="14"/>
      <c r="Q8" s="14"/>
      <c r="R8" s="14"/>
      <c r="S8" s="14"/>
      <c r="T8" s="14"/>
      <c r="U8" s="23">
        <v>108.8</v>
      </c>
      <c r="V8" s="23">
        <v>937</v>
      </c>
      <c r="W8" s="14"/>
      <c r="X8" s="14"/>
      <c r="Y8" s="23">
        <v>123.7</v>
      </c>
      <c r="Z8" s="23">
        <v>1062</v>
      </c>
      <c r="AA8" s="23">
        <v>203.6</v>
      </c>
      <c r="AB8" s="23">
        <v>2034</v>
      </c>
      <c r="AC8" s="23">
        <v>413.8</v>
      </c>
      <c r="AD8" s="23">
        <v>3922</v>
      </c>
      <c r="AE8" s="23">
        <v>186.5</v>
      </c>
      <c r="AF8" s="23">
        <v>943</v>
      </c>
      <c r="AG8" s="23">
        <v>130.30000000000001</v>
      </c>
      <c r="AH8" s="23">
        <v>933</v>
      </c>
      <c r="AI8" s="23">
        <v>130.5</v>
      </c>
      <c r="AJ8" s="23">
        <v>1091</v>
      </c>
      <c r="AK8" s="23">
        <v>150.80000000000001</v>
      </c>
      <c r="AL8" s="23">
        <v>1390</v>
      </c>
      <c r="AM8" s="23">
        <v>80.599999999999994</v>
      </c>
      <c r="AN8" s="23">
        <v>564</v>
      </c>
      <c r="AO8" s="23">
        <v>98.6</v>
      </c>
      <c r="AP8" s="23">
        <v>347</v>
      </c>
      <c r="AQ8" s="23">
        <v>109.8</v>
      </c>
      <c r="AR8" s="23">
        <v>602</v>
      </c>
      <c r="AS8" s="23">
        <v>301.3</v>
      </c>
      <c r="AT8" s="23">
        <v>4059</v>
      </c>
      <c r="AU8" s="23">
        <v>164.3</v>
      </c>
      <c r="AV8" s="23">
        <v>529</v>
      </c>
      <c r="AW8" s="23">
        <v>156.5</v>
      </c>
      <c r="AX8" s="23">
        <v>1065</v>
      </c>
      <c r="AY8" s="23">
        <v>172.3</v>
      </c>
      <c r="AZ8" s="23">
        <v>1460</v>
      </c>
      <c r="BA8" s="23">
        <v>163.69999999999999</v>
      </c>
      <c r="BB8" s="23">
        <v>2127</v>
      </c>
      <c r="BC8" s="23">
        <v>151.19999999999999</v>
      </c>
      <c r="BD8" s="23">
        <v>1767</v>
      </c>
      <c r="BE8" s="23">
        <v>133.6</v>
      </c>
      <c r="BF8" s="23">
        <v>1197</v>
      </c>
      <c r="BG8" s="14">
        <v>129.9</v>
      </c>
      <c r="BH8" s="14">
        <v>1224</v>
      </c>
      <c r="BI8" s="14">
        <v>132.9</v>
      </c>
      <c r="BJ8" s="14">
        <v>897</v>
      </c>
      <c r="BK8" s="23">
        <v>120.8</v>
      </c>
      <c r="BL8" s="23">
        <v>561</v>
      </c>
      <c r="BM8" s="23">
        <v>127.4</v>
      </c>
      <c r="BN8" s="23">
        <v>1222</v>
      </c>
      <c r="BO8" s="23">
        <v>137.5</v>
      </c>
      <c r="BP8" s="23">
        <v>1267</v>
      </c>
      <c r="BQ8" s="23">
        <v>124.1</v>
      </c>
      <c r="BR8" s="23">
        <v>1227</v>
      </c>
      <c r="BS8" s="23">
        <v>134.9</v>
      </c>
      <c r="BT8" s="23">
        <v>1465</v>
      </c>
      <c r="BU8" s="23">
        <v>129.9</v>
      </c>
      <c r="BV8" s="23">
        <v>1231</v>
      </c>
      <c r="BW8" s="23">
        <v>124.9</v>
      </c>
      <c r="BX8" s="23">
        <v>1335</v>
      </c>
      <c r="BY8" s="23">
        <v>124.6</v>
      </c>
      <c r="BZ8" s="23">
        <v>1149</v>
      </c>
      <c r="CA8" s="23">
        <v>110.5</v>
      </c>
      <c r="CB8" s="23">
        <v>1129</v>
      </c>
      <c r="CC8" s="23">
        <v>98</v>
      </c>
      <c r="CD8" s="23">
        <v>1111</v>
      </c>
      <c r="CE8" s="23">
        <v>85.4</v>
      </c>
      <c r="CF8" s="23">
        <v>862</v>
      </c>
      <c r="CG8" s="14">
        <v>78.7</v>
      </c>
      <c r="CH8" s="14">
        <v>609</v>
      </c>
      <c r="CI8" s="14">
        <v>82</v>
      </c>
      <c r="CJ8" s="14">
        <v>683</v>
      </c>
      <c r="CK8" s="14">
        <v>81.8</v>
      </c>
      <c r="CL8" s="14">
        <v>627</v>
      </c>
      <c r="CM8" s="14">
        <v>63.4</v>
      </c>
      <c r="CN8" s="14">
        <v>476</v>
      </c>
      <c r="CO8" s="14">
        <v>63.7</v>
      </c>
      <c r="CP8" s="14">
        <v>476</v>
      </c>
      <c r="CQ8" s="14">
        <v>58.8</v>
      </c>
      <c r="CR8" s="14">
        <v>380</v>
      </c>
      <c r="CS8" s="14">
        <v>57.7</v>
      </c>
      <c r="CT8" s="14">
        <v>395</v>
      </c>
      <c r="CU8" s="14">
        <v>54.4</v>
      </c>
      <c r="CV8" s="14">
        <v>380</v>
      </c>
      <c r="CW8" s="14">
        <v>56.3</v>
      </c>
      <c r="CX8" s="14">
        <v>392</v>
      </c>
      <c r="CY8" s="14">
        <v>58.7</v>
      </c>
      <c r="CZ8" s="14">
        <v>432</v>
      </c>
      <c r="DA8" s="14">
        <v>58.3</v>
      </c>
      <c r="DB8" s="14">
        <v>248</v>
      </c>
      <c r="DC8" s="14">
        <v>72.900000000000006</v>
      </c>
      <c r="DD8" s="14">
        <v>400</v>
      </c>
      <c r="DE8" s="14">
        <v>81.2</v>
      </c>
      <c r="DF8" s="14">
        <v>484</v>
      </c>
      <c r="DG8" s="14">
        <v>72.5</v>
      </c>
      <c r="DH8" s="14">
        <v>509</v>
      </c>
      <c r="DI8" s="14">
        <v>76.7</v>
      </c>
      <c r="DJ8" s="14">
        <v>565</v>
      </c>
      <c r="DK8" s="14">
        <v>72.599999999999994</v>
      </c>
      <c r="DL8" s="14">
        <v>534</v>
      </c>
      <c r="DM8" s="14">
        <v>69.7</v>
      </c>
      <c r="DN8" s="14">
        <v>493</v>
      </c>
    </row>
    <row r="9" spans="1:118" x14ac:dyDescent="0.15">
      <c r="A9">
        <v>5</v>
      </c>
      <c r="B9" s="3" t="s">
        <v>78</v>
      </c>
      <c r="C9" s="31">
        <v>46.070999999999998</v>
      </c>
      <c r="D9" s="32">
        <v>224.45599999999999</v>
      </c>
      <c r="E9" s="23">
        <v>43.511800000000001</v>
      </c>
      <c r="F9" s="23">
        <v>291.21600000000001</v>
      </c>
      <c r="G9" s="14"/>
      <c r="H9" s="14"/>
      <c r="I9" s="14"/>
      <c r="J9" s="14"/>
      <c r="K9" s="14"/>
      <c r="L9" s="14"/>
      <c r="M9" s="23">
        <v>105.7</v>
      </c>
      <c r="N9" s="23">
        <v>1001</v>
      </c>
      <c r="O9" s="14"/>
      <c r="P9" s="14"/>
      <c r="Q9" s="14"/>
      <c r="R9" s="14"/>
      <c r="S9" s="14"/>
      <c r="T9" s="14"/>
      <c r="U9" s="23">
        <v>329</v>
      </c>
      <c r="V9" s="23">
        <v>1928</v>
      </c>
      <c r="W9" s="14"/>
      <c r="X9" s="14"/>
      <c r="Y9" s="23">
        <v>273.39999999999998</v>
      </c>
      <c r="Z9" s="23">
        <v>1797</v>
      </c>
      <c r="AA9" s="23">
        <v>200.8</v>
      </c>
      <c r="AB9" s="23">
        <v>1180</v>
      </c>
      <c r="AC9" s="23">
        <v>195.8</v>
      </c>
      <c r="AD9" s="23">
        <v>2500</v>
      </c>
      <c r="AE9" s="23">
        <v>270</v>
      </c>
      <c r="AF9" s="23">
        <v>1897</v>
      </c>
      <c r="AG9" s="23">
        <v>935.9</v>
      </c>
      <c r="AH9" s="23">
        <v>1602</v>
      </c>
      <c r="AI9" s="23">
        <v>378.4</v>
      </c>
      <c r="AJ9" s="23">
        <v>1696</v>
      </c>
      <c r="AK9" s="23">
        <v>251.3</v>
      </c>
      <c r="AL9" s="23">
        <v>2981</v>
      </c>
      <c r="AM9" s="23">
        <v>169.7</v>
      </c>
      <c r="AN9" s="23">
        <v>1803</v>
      </c>
      <c r="AO9" s="23">
        <v>141.30000000000001</v>
      </c>
      <c r="AP9" s="23">
        <v>1466</v>
      </c>
      <c r="AQ9" s="23">
        <v>138.5</v>
      </c>
      <c r="AR9" s="23">
        <v>1169</v>
      </c>
      <c r="AS9" s="23">
        <v>200.2</v>
      </c>
      <c r="AT9" s="23">
        <v>2080</v>
      </c>
      <c r="AU9" s="23">
        <v>120.2</v>
      </c>
      <c r="AV9" s="23">
        <v>957</v>
      </c>
      <c r="AW9" s="23">
        <v>139</v>
      </c>
      <c r="AX9" s="23">
        <v>1393</v>
      </c>
      <c r="AY9" s="23">
        <v>146.9</v>
      </c>
      <c r="AZ9" s="23">
        <v>1407</v>
      </c>
      <c r="BA9" s="23">
        <v>174.6</v>
      </c>
      <c r="BB9" s="23">
        <v>1609</v>
      </c>
      <c r="BC9" s="23">
        <v>121.5</v>
      </c>
      <c r="BD9" s="23">
        <v>870</v>
      </c>
      <c r="BE9" s="23">
        <v>159.9</v>
      </c>
      <c r="BF9" s="23">
        <v>844</v>
      </c>
      <c r="BG9" s="14">
        <v>174.4</v>
      </c>
      <c r="BH9" s="14">
        <v>1309</v>
      </c>
      <c r="BI9" s="14">
        <v>153.5</v>
      </c>
      <c r="BJ9" s="14">
        <v>935</v>
      </c>
      <c r="BK9" s="23">
        <v>191.9</v>
      </c>
      <c r="BL9" s="23">
        <v>1080</v>
      </c>
      <c r="BM9" s="23">
        <v>204.1</v>
      </c>
      <c r="BN9" s="23">
        <v>1365</v>
      </c>
      <c r="BO9" s="23">
        <v>180.6</v>
      </c>
      <c r="BP9" s="23">
        <v>1345</v>
      </c>
      <c r="BQ9" s="23">
        <v>179.8</v>
      </c>
      <c r="BR9" s="23">
        <v>892</v>
      </c>
      <c r="BS9" s="23">
        <v>143.19999999999999</v>
      </c>
      <c r="BT9" s="23">
        <v>967</v>
      </c>
      <c r="BU9" s="23">
        <v>133.5</v>
      </c>
      <c r="BV9" s="23">
        <v>839</v>
      </c>
      <c r="BW9" s="23">
        <v>125.1</v>
      </c>
      <c r="BX9" s="23">
        <v>772</v>
      </c>
      <c r="BY9" s="23">
        <v>116.2</v>
      </c>
      <c r="BZ9" s="23">
        <v>663</v>
      </c>
      <c r="CA9" s="23">
        <v>64.7</v>
      </c>
      <c r="CB9" s="23">
        <v>530</v>
      </c>
      <c r="CC9" s="23">
        <v>142.80000000000001</v>
      </c>
      <c r="CD9" s="23">
        <v>1021</v>
      </c>
      <c r="CE9" s="23">
        <v>62.3</v>
      </c>
      <c r="CF9" s="23">
        <v>368</v>
      </c>
      <c r="CG9" s="14">
        <v>47.8</v>
      </c>
      <c r="CH9" s="14">
        <v>277</v>
      </c>
      <c r="CI9" s="14">
        <v>44.1</v>
      </c>
      <c r="CJ9" s="14">
        <v>266</v>
      </c>
      <c r="CK9" s="14">
        <v>58.3</v>
      </c>
      <c r="CL9" s="14">
        <v>363</v>
      </c>
      <c r="CM9" s="14">
        <v>55.8</v>
      </c>
      <c r="CN9" s="14">
        <v>350</v>
      </c>
      <c r="CO9" s="14">
        <v>60.4</v>
      </c>
      <c r="CP9" s="14">
        <v>240</v>
      </c>
      <c r="CQ9" s="14">
        <v>54</v>
      </c>
      <c r="CR9" s="14">
        <v>220</v>
      </c>
      <c r="CS9" s="14">
        <v>53.3</v>
      </c>
      <c r="CT9" s="14">
        <v>250</v>
      </c>
      <c r="CU9" s="14">
        <v>45.9</v>
      </c>
      <c r="CV9" s="14">
        <v>267</v>
      </c>
      <c r="CW9" s="14">
        <v>47.1</v>
      </c>
      <c r="CX9" s="14">
        <v>227</v>
      </c>
      <c r="CY9" s="14">
        <v>46</v>
      </c>
      <c r="CZ9" s="14">
        <v>196</v>
      </c>
      <c r="DA9" s="14">
        <v>59.7</v>
      </c>
      <c r="DB9" s="14">
        <v>184</v>
      </c>
      <c r="DC9" s="14">
        <v>54.3</v>
      </c>
      <c r="DD9" s="14">
        <v>241</v>
      </c>
      <c r="DE9" s="14">
        <v>57.3</v>
      </c>
      <c r="DF9" s="14">
        <v>322</v>
      </c>
      <c r="DG9" s="14">
        <v>57.7</v>
      </c>
      <c r="DH9" s="14">
        <v>283</v>
      </c>
      <c r="DI9" s="14">
        <v>61.4</v>
      </c>
      <c r="DJ9" s="14">
        <v>303</v>
      </c>
      <c r="DK9" s="14">
        <v>54.8</v>
      </c>
      <c r="DL9" s="14">
        <v>348</v>
      </c>
      <c r="DM9" s="14">
        <v>53.7</v>
      </c>
      <c r="DN9" s="14">
        <v>332</v>
      </c>
    </row>
    <row r="10" spans="1:118" x14ac:dyDescent="0.15">
      <c r="A10">
        <v>6</v>
      </c>
      <c r="B10" s="3" t="s">
        <v>77</v>
      </c>
      <c r="C10" s="31">
        <v>192.45230000000001</v>
      </c>
      <c r="D10" s="32">
        <v>358.22899999999998</v>
      </c>
      <c r="E10" s="23">
        <v>112.1917</v>
      </c>
      <c r="F10" s="23">
        <v>505.697</v>
      </c>
      <c r="G10" s="14"/>
      <c r="H10" s="14"/>
      <c r="I10" s="14"/>
      <c r="J10" s="14"/>
      <c r="K10" s="14"/>
      <c r="L10" s="14"/>
      <c r="M10" s="23">
        <v>258.39999999999998</v>
      </c>
      <c r="N10" s="23">
        <v>1493</v>
      </c>
      <c r="O10" s="14"/>
      <c r="P10" s="14"/>
      <c r="Q10" s="14"/>
      <c r="R10" s="14"/>
      <c r="S10" s="14"/>
      <c r="T10" s="14"/>
      <c r="U10" s="23">
        <v>362.9</v>
      </c>
      <c r="V10" s="23">
        <v>2728</v>
      </c>
      <c r="W10" s="14"/>
      <c r="X10" s="14"/>
      <c r="Y10" s="23">
        <v>178.9</v>
      </c>
      <c r="Z10" s="23">
        <v>1202</v>
      </c>
      <c r="AA10" s="23">
        <v>140.80000000000001</v>
      </c>
      <c r="AB10" s="23">
        <v>919</v>
      </c>
      <c r="AC10" s="23">
        <v>145</v>
      </c>
      <c r="AD10" s="23">
        <v>993</v>
      </c>
      <c r="AE10" s="23">
        <v>204.4</v>
      </c>
      <c r="AF10" s="23">
        <v>1274</v>
      </c>
      <c r="AG10" s="23">
        <v>173.2</v>
      </c>
      <c r="AH10" s="23">
        <v>1296</v>
      </c>
      <c r="AI10" s="23">
        <v>174.9</v>
      </c>
      <c r="AJ10" s="23">
        <v>1329</v>
      </c>
      <c r="AK10" s="23">
        <v>252.1</v>
      </c>
      <c r="AL10" s="23">
        <v>2189</v>
      </c>
      <c r="AM10" s="23">
        <v>293.39999999999998</v>
      </c>
      <c r="AN10" s="23">
        <v>2988</v>
      </c>
      <c r="AO10" s="23">
        <v>249.9</v>
      </c>
      <c r="AP10" s="23">
        <v>1815</v>
      </c>
      <c r="AQ10" s="23">
        <v>180.6</v>
      </c>
      <c r="AR10" s="23">
        <v>1033</v>
      </c>
      <c r="AS10" s="23">
        <v>233.3</v>
      </c>
      <c r="AT10" s="23">
        <v>2019</v>
      </c>
      <c r="AU10" s="23">
        <v>248.1</v>
      </c>
      <c r="AV10" s="23">
        <v>1378</v>
      </c>
      <c r="AW10" s="23">
        <v>203.8</v>
      </c>
      <c r="AX10" s="23">
        <v>1375</v>
      </c>
      <c r="AY10" s="23">
        <v>195</v>
      </c>
      <c r="AZ10" s="23">
        <v>1261</v>
      </c>
      <c r="BA10" s="23">
        <v>210.3</v>
      </c>
      <c r="BB10" s="23">
        <v>1655</v>
      </c>
      <c r="BC10" s="23">
        <v>179.8</v>
      </c>
      <c r="BD10" s="23">
        <v>1247</v>
      </c>
      <c r="BE10" s="23">
        <v>217.3</v>
      </c>
      <c r="BF10" s="23">
        <v>1304</v>
      </c>
      <c r="BG10" s="14">
        <v>194.6</v>
      </c>
      <c r="BH10" s="14">
        <v>1313</v>
      </c>
      <c r="BI10" s="14">
        <v>178.1</v>
      </c>
      <c r="BJ10" s="14">
        <v>1312</v>
      </c>
      <c r="BK10" s="23">
        <v>150.1</v>
      </c>
      <c r="BL10" s="23">
        <v>836</v>
      </c>
      <c r="BM10" s="23">
        <v>148.30000000000001</v>
      </c>
      <c r="BN10" s="23">
        <v>1076</v>
      </c>
      <c r="BO10" s="23">
        <v>148.19999999999999</v>
      </c>
      <c r="BP10" s="23">
        <v>1087</v>
      </c>
      <c r="BQ10" s="23">
        <v>130.4</v>
      </c>
      <c r="BR10" s="23">
        <v>828</v>
      </c>
      <c r="BS10" s="23">
        <v>121.4</v>
      </c>
      <c r="BT10" s="23">
        <v>865</v>
      </c>
      <c r="BU10" s="23">
        <v>116.4</v>
      </c>
      <c r="BV10" s="23">
        <v>515</v>
      </c>
      <c r="BW10" s="23">
        <v>138</v>
      </c>
      <c r="BX10" s="23">
        <v>801</v>
      </c>
      <c r="BY10" s="23">
        <v>98.6</v>
      </c>
      <c r="BZ10" s="23">
        <v>714</v>
      </c>
      <c r="CA10" s="23">
        <v>91.5</v>
      </c>
      <c r="CB10" s="23">
        <v>624</v>
      </c>
      <c r="CC10" s="23">
        <v>68.2</v>
      </c>
      <c r="CD10" s="23">
        <v>606</v>
      </c>
      <c r="CE10" s="23">
        <v>63.8</v>
      </c>
      <c r="CF10" s="23">
        <v>489</v>
      </c>
      <c r="CG10" s="14">
        <v>67.2</v>
      </c>
      <c r="CH10" s="14">
        <v>429</v>
      </c>
      <c r="CI10" s="14">
        <v>57.3</v>
      </c>
      <c r="CJ10" s="14">
        <v>439</v>
      </c>
      <c r="CK10" s="14">
        <v>53.1</v>
      </c>
      <c r="CL10" s="14">
        <v>359</v>
      </c>
      <c r="CM10" s="14">
        <v>53.8</v>
      </c>
      <c r="CN10" s="14">
        <v>406</v>
      </c>
      <c r="CO10" s="14">
        <v>41.4</v>
      </c>
      <c r="CP10" s="14">
        <v>218</v>
      </c>
      <c r="CQ10" s="14">
        <v>39.799999999999997</v>
      </c>
      <c r="CR10" s="14">
        <v>180</v>
      </c>
      <c r="CS10" s="14">
        <v>35.299999999999997</v>
      </c>
      <c r="CT10" s="14">
        <v>208</v>
      </c>
      <c r="CU10" s="14">
        <v>43.5</v>
      </c>
      <c r="CV10" s="14">
        <v>263</v>
      </c>
      <c r="CW10" s="14">
        <v>61.4</v>
      </c>
      <c r="CX10" s="14">
        <v>464</v>
      </c>
      <c r="CY10" s="14">
        <v>58.3</v>
      </c>
      <c r="CZ10" s="14">
        <v>408</v>
      </c>
      <c r="DA10" s="14">
        <v>57</v>
      </c>
      <c r="DB10" s="14">
        <v>235</v>
      </c>
      <c r="DC10" s="14">
        <v>63</v>
      </c>
      <c r="DD10" s="14">
        <v>475</v>
      </c>
      <c r="DE10" s="14">
        <v>110</v>
      </c>
      <c r="DF10" s="14">
        <v>810</v>
      </c>
      <c r="DG10" s="14">
        <v>110.3</v>
      </c>
      <c r="DH10" s="14">
        <v>849</v>
      </c>
      <c r="DI10" s="14">
        <v>107</v>
      </c>
      <c r="DJ10" s="14">
        <v>741</v>
      </c>
      <c r="DK10" s="14">
        <v>96.4</v>
      </c>
      <c r="DL10" s="14">
        <v>710</v>
      </c>
      <c r="DM10" s="14">
        <v>87.6</v>
      </c>
      <c r="DN10" s="14">
        <v>625</v>
      </c>
    </row>
    <row r="11" spans="1:118" x14ac:dyDescent="0.15">
      <c r="A11">
        <v>7</v>
      </c>
      <c r="B11" s="3" t="s">
        <v>74</v>
      </c>
      <c r="C11" s="31">
        <v>305.01229999999998</v>
      </c>
      <c r="D11" s="32">
        <v>2675.5010000000002</v>
      </c>
      <c r="E11" s="23">
        <v>387.94130000000001</v>
      </c>
      <c r="F11" s="23">
        <v>2529.36</v>
      </c>
      <c r="G11" s="14"/>
      <c r="H11" s="14"/>
      <c r="I11" s="14"/>
      <c r="J11" s="14"/>
      <c r="K11" s="14"/>
      <c r="L11" s="14"/>
      <c r="M11" s="23">
        <v>327.7</v>
      </c>
      <c r="N11" s="23">
        <v>3536</v>
      </c>
      <c r="O11" s="14"/>
      <c r="P11" s="14"/>
      <c r="Q11" s="14"/>
      <c r="R11" s="14"/>
      <c r="S11" s="14"/>
      <c r="T11" s="14"/>
      <c r="U11" s="23">
        <v>300.2</v>
      </c>
      <c r="V11" s="23">
        <v>3121</v>
      </c>
      <c r="W11" s="14"/>
      <c r="X11" s="14"/>
      <c r="Y11" s="23">
        <v>362.5</v>
      </c>
      <c r="Z11" s="23">
        <v>3578</v>
      </c>
      <c r="AA11" s="23">
        <v>446.2</v>
      </c>
      <c r="AB11" s="23">
        <v>3706</v>
      </c>
      <c r="AC11" s="23">
        <v>446.8</v>
      </c>
      <c r="AD11" s="23">
        <v>3773</v>
      </c>
      <c r="AE11" s="23">
        <v>384.6</v>
      </c>
      <c r="AF11" s="23">
        <v>3320</v>
      </c>
      <c r="AG11" s="23">
        <v>346.9</v>
      </c>
      <c r="AH11" s="23">
        <v>2840</v>
      </c>
      <c r="AI11" s="23">
        <v>404.7</v>
      </c>
      <c r="AJ11" s="23">
        <v>3324</v>
      </c>
      <c r="AK11" s="23">
        <v>461.8</v>
      </c>
      <c r="AL11" s="23">
        <v>3743</v>
      </c>
      <c r="AM11" s="23">
        <v>463.5</v>
      </c>
      <c r="AN11" s="23">
        <v>3884</v>
      </c>
      <c r="AO11" s="23">
        <v>619.29999999999995</v>
      </c>
      <c r="AP11" s="23">
        <v>2570</v>
      </c>
      <c r="AQ11" s="23">
        <v>728.1</v>
      </c>
      <c r="AR11" s="23">
        <v>6306</v>
      </c>
      <c r="AS11" s="23">
        <v>694.4</v>
      </c>
      <c r="AT11" s="23">
        <v>6318</v>
      </c>
      <c r="AU11" s="23">
        <v>354.4</v>
      </c>
      <c r="AV11" s="23">
        <v>2213</v>
      </c>
      <c r="AW11" s="23">
        <v>319.2</v>
      </c>
      <c r="AX11" s="23">
        <v>2938</v>
      </c>
      <c r="AY11" s="23">
        <v>316.2</v>
      </c>
      <c r="AZ11" s="23">
        <v>2776</v>
      </c>
      <c r="BA11" s="23">
        <v>285.7</v>
      </c>
      <c r="BB11" s="23">
        <v>2622</v>
      </c>
      <c r="BC11" s="23">
        <v>286</v>
      </c>
      <c r="BD11" s="23">
        <v>2853</v>
      </c>
      <c r="BE11" s="23">
        <v>287.5</v>
      </c>
      <c r="BF11" s="23">
        <v>2423</v>
      </c>
      <c r="BG11" s="14">
        <v>303.5</v>
      </c>
      <c r="BH11" s="14">
        <v>2547</v>
      </c>
      <c r="BI11" s="14">
        <v>309.60000000000002</v>
      </c>
      <c r="BJ11" s="14">
        <v>2129</v>
      </c>
      <c r="BK11" s="23">
        <v>299.60000000000002</v>
      </c>
      <c r="BL11" s="23">
        <v>1650</v>
      </c>
      <c r="BM11" s="23">
        <v>246.9</v>
      </c>
      <c r="BN11" s="23">
        <v>1993</v>
      </c>
      <c r="BO11" s="23">
        <v>255.4</v>
      </c>
      <c r="BP11" s="23">
        <v>2401</v>
      </c>
      <c r="BQ11" s="23">
        <v>225.8</v>
      </c>
      <c r="BR11" s="23">
        <v>2092</v>
      </c>
      <c r="BS11" s="23">
        <v>217</v>
      </c>
      <c r="BT11" s="23">
        <v>2019</v>
      </c>
      <c r="BU11" s="23">
        <v>208.8</v>
      </c>
      <c r="BV11" s="23">
        <v>1950</v>
      </c>
      <c r="BW11" s="23">
        <v>198.1</v>
      </c>
      <c r="BX11" s="23">
        <v>2485</v>
      </c>
      <c r="BY11" s="23">
        <v>179</v>
      </c>
      <c r="BZ11" s="23">
        <v>1755</v>
      </c>
      <c r="CA11" s="23">
        <v>175.6</v>
      </c>
      <c r="CB11" s="23">
        <v>1529</v>
      </c>
      <c r="CC11" s="23">
        <v>177</v>
      </c>
      <c r="CD11" s="23">
        <v>1620</v>
      </c>
      <c r="CE11" s="23">
        <v>149.4</v>
      </c>
      <c r="CF11" s="23">
        <v>1202</v>
      </c>
      <c r="CG11" s="14">
        <v>129.6</v>
      </c>
      <c r="CH11" s="14">
        <v>1237</v>
      </c>
      <c r="CI11" s="14">
        <v>124.9</v>
      </c>
      <c r="CJ11" s="14">
        <v>1027</v>
      </c>
      <c r="CK11" s="14">
        <v>119.3</v>
      </c>
      <c r="CL11" s="14">
        <v>1153</v>
      </c>
      <c r="CM11" s="14">
        <v>115.7</v>
      </c>
      <c r="CN11" s="14">
        <v>958</v>
      </c>
      <c r="CO11" s="14">
        <v>128.6</v>
      </c>
      <c r="CP11" s="14">
        <v>1093</v>
      </c>
      <c r="CQ11" s="14">
        <v>126.7</v>
      </c>
      <c r="CR11" s="14">
        <v>1023</v>
      </c>
      <c r="CS11" s="14">
        <v>134.4</v>
      </c>
      <c r="CT11" s="14">
        <v>1094</v>
      </c>
      <c r="CU11" s="14">
        <v>156.80000000000001</v>
      </c>
      <c r="CV11" s="14">
        <v>1400</v>
      </c>
      <c r="CW11" s="14">
        <v>209.7</v>
      </c>
      <c r="CX11" s="14">
        <v>2231</v>
      </c>
      <c r="CY11" s="14">
        <v>217.5</v>
      </c>
      <c r="CZ11" s="14">
        <v>2445</v>
      </c>
      <c r="DA11" s="14">
        <v>209.4</v>
      </c>
      <c r="DB11" s="14">
        <v>1248</v>
      </c>
      <c r="DC11" s="14">
        <v>256.5</v>
      </c>
      <c r="DD11" s="14">
        <v>2051</v>
      </c>
      <c r="DE11" s="14">
        <v>281.39999999999998</v>
      </c>
      <c r="DF11" s="14">
        <v>2699</v>
      </c>
      <c r="DG11" s="14">
        <v>299.8</v>
      </c>
      <c r="DH11" s="14">
        <v>2742</v>
      </c>
      <c r="DI11" s="14">
        <v>319.7</v>
      </c>
      <c r="DJ11" s="14">
        <v>2830</v>
      </c>
      <c r="DK11" s="14">
        <v>295.39999999999998</v>
      </c>
      <c r="DL11" s="14">
        <v>3045</v>
      </c>
      <c r="DM11" s="14">
        <v>277.10000000000002</v>
      </c>
      <c r="DN11" s="14">
        <v>2443</v>
      </c>
    </row>
    <row r="12" spans="1:118" x14ac:dyDescent="0.15">
      <c r="A12">
        <v>8</v>
      </c>
      <c r="B12" s="3" t="s">
        <v>63</v>
      </c>
      <c r="C12" s="31">
        <v>232.3005</v>
      </c>
      <c r="D12" s="32">
        <v>1848.672</v>
      </c>
      <c r="E12" s="23">
        <v>501.83190000000002</v>
      </c>
      <c r="F12" s="23">
        <v>3672.9639999999999</v>
      </c>
      <c r="G12" s="14"/>
      <c r="H12" s="14"/>
      <c r="I12" s="14"/>
      <c r="J12" s="14"/>
      <c r="K12" s="14"/>
      <c r="L12" s="14"/>
      <c r="M12" s="23">
        <v>781.2</v>
      </c>
      <c r="N12" s="23">
        <v>9777</v>
      </c>
      <c r="O12" s="14"/>
      <c r="P12" s="14"/>
      <c r="Q12" s="14"/>
      <c r="R12" s="14"/>
      <c r="S12" s="14"/>
      <c r="T12" s="14"/>
      <c r="U12" s="23">
        <v>345.9</v>
      </c>
      <c r="V12" s="23">
        <v>3986</v>
      </c>
      <c r="W12" s="14"/>
      <c r="X12" s="14"/>
      <c r="Y12" s="23">
        <v>508.7</v>
      </c>
      <c r="Z12" s="23">
        <v>3594</v>
      </c>
      <c r="AA12" s="23">
        <v>372.9</v>
      </c>
      <c r="AB12" s="23">
        <v>3613</v>
      </c>
      <c r="AC12" s="23">
        <v>368.2</v>
      </c>
      <c r="AD12" s="23">
        <v>3712</v>
      </c>
      <c r="AE12" s="23">
        <v>312.89999999999998</v>
      </c>
      <c r="AF12" s="23">
        <v>2218</v>
      </c>
      <c r="AG12" s="23">
        <v>322.2</v>
      </c>
      <c r="AH12" s="23">
        <v>2568</v>
      </c>
      <c r="AI12" s="23">
        <v>274.7</v>
      </c>
      <c r="AJ12" s="23">
        <v>2103</v>
      </c>
      <c r="AK12" s="23">
        <v>479.7</v>
      </c>
      <c r="AL12" s="23">
        <v>3307</v>
      </c>
      <c r="AM12" s="23">
        <v>354.7</v>
      </c>
      <c r="AN12" s="23">
        <v>4482</v>
      </c>
      <c r="AO12" s="23">
        <v>325.89999999999998</v>
      </c>
      <c r="AP12" s="23">
        <v>2457</v>
      </c>
      <c r="AQ12" s="23">
        <v>268.8</v>
      </c>
      <c r="AR12" s="23">
        <v>2630</v>
      </c>
      <c r="AS12" s="23">
        <v>199.5</v>
      </c>
      <c r="AT12" s="23">
        <v>2817</v>
      </c>
      <c r="AU12" s="23">
        <v>141.30000000000001</v>
      </c>
      <c r="AV12" s="23">
        <v>1523</v>
      </c>
      <c r="AW12" s="23">
        <v>150.5</v>
      </c>
      <c r="AX12" s="23">
        <v>1695</v>
      </c>
      <c r="AY12" s="23">
        <v>175</v>
      </c>
      <c r="AZ12" s="23">
        <v>2468</v>
      </c>
      <c r="BA12" s="23">
        <v>180.9</v>
      </c>
      <c r="BB12" s="23">
        <v>1984</v>
      </c>
      <c r="BC12" s="23">
        <v>173.7</v>
      </c>
      <c r="BD12" s="23">
        <v>2031</v>
      </c>
      <c r="BE12" s="23">
        <v>225.9</v>
      </c>
      <c r="BF12" s="23">
        <v>2587</v>
      </c>
      <c r="BG12" s="14">
        <v>202.5</v>
      </c>
      <c r="BH12" s="14">
        <v>2510</v>
      </c>
      <c r="BI12" s="14">
        <v>197.2</v>
      </c>
      <c r="BJ12" s="14">
        <v>2466</v>
      </c>
      <c r="BK12" s="23">
        <v>143.4</v>
      </c>
      <c r="BL12" s="23">
        <v>2598</v>
      </c>
      <c r="BM12" s="23">
        <v>131.30000000000001</v>
      </c>
      <c r="BN12" s="23">
        <v>1723</v>
      </c>
      <c r="BO12" s="23">
        <v>122.7</v>
      </c>
      <c r="BP12" s="23">
        <v>1894</v>
      </c>
      <c r="BQ12" s="23">
        <v>110.7</v>
      </c>
      <c r="BR12" s="23">
        <v>1601</v>
      </c>
      <c r="BS12" s="23">
        <v>98.7</v>
      </c>
      <c r="BT12" s="23">
        <v>1256</v>
      </c>
      <c r="BU12" s="23">
        <v>94.2</v>
      </c>
      <c r="BV12" s="23">
        <v>1224</v>
      </c>
      <c r="BW12" s="23">
        <v>108.4</v>
      </c>
      <c r="BX12" s="23">
        <v>1450</v>
      </c>
      <c r="BY12" s="23">
        <v>89.4</v>
      </c>
      <c r="BZ12" s="23">
        <v>1242</v>
      </c>
      <c r="CA12" s="23">
        <v>99.4</v>
      </c>
      <c r="CB12" s="23">
        <v>1214</v>
      </c>
      <c r="CC12" s="23">
        <v>96.3</v>
      </c>
      <c r="CD12" s="23">
        <v>1191</v>
      </c>
      <c r="CE12" s="23">
        <v>51.2</v>
      </c>
      <c r="CF12" s="23">
        <v>675</v>
      </c>
      <c r="CG12" s="14">
        <v>48.9</v>
      </c>
      <c r="CH12" s="14">
        <v>618</v>
      </c>
      <c r="CI12" s="14">
        <v>45.1</v>
      </c>
      <c r="CJ12" s="14">
        <v>584</v>
      </c>
      <c r="CK12" s="14">
        <v>27.6</v>
      </c>
      <c r="CL12" s="14">
        <v>312</v>
      </c>
      <c r="CM12" s="14">
        <v>27.8</v>
      </c>
      <c r="CN12" s="14">
        <v>318</v>
      </c>
      <c r="CO12" s="14">
        <v>22.5</v>
      </c>
      <c r="CP12" s="14">
        <v>270</v>
      </c>
      <c r="CQ12" s="14">
        <v>20.2</v>
      </c>
      <c r="CR12" s="14">
        <v>222</v>
      </c>
      <c r="CS12" s="14">
        <v>24.7</v>
      </c>
      <c r="CT12" s="14">
        <v>326</v>
      </c>
      <c r="CU12" s="14">
        <v>26</v>
      </c>
      <c r="CV12" s="14">
        <v>361</v>
      </c>
      <c r="CW12" s="14">
        <v>30.7</v>
      </c>
      <c r="CX12" s="14">
        <v>419</v>
      </c>
      <c r="CY12" s="14">
        <v>28.1</v>
      </c>
      <c r="CZ12" s="14">
        <v>361</v>
      </c>
      <c r="DA12" s="14">
        <v>36.700000000000003</v>
      </c>
      <c r="DB12" s="14">
        <v>454</v>
      </c>
      <c r="DC12" s="14">
        <v>31.8</v>
      </c>
      <c r="DD12" s="14">
        <v>389</v>
      </c>
      <c r="DE12" s="14">
        <v>39.4</v>
      </c>
      <c r="DF12" s="14">
        <v>543</v>
      </c>
      <c r="DG12" s="14">
        <v>29.4</v>
      </c>
      <c r="DH12" s="14">
        <v>372</v>
      </c>
      <c r="DI12" s="14">
        <v>31.8</v>
      </c>
      <c r="DJ12" s="14">
        <v>345</v>
      </c>
      <c r="DK12" s="14">
        <v>25.4</v>
      </c>
      <c r="DL12" s="14">
        <v>319</v>
      </c>
      <c r="DM12" s="14">
        <v>23.6</v>
      </c>
      <c r="DN12" s="14">
        <v>273</v>
      </c>
    </row>
    <row r="13" spans="1:118" x14ac:dyDescent="0.15">
      <c r="A13">
        <v>9</v>
      </c>
      <c r="B13" s="3" t="s">
        <v>64</v>
      </c>
      <c r="C13" s="31">
        <v>256.73009999999999</v>
      </c>
      <c r="D13" s="32">
        <v>1725.9649999999999</v>
      </c>
      <c r="E13" s="23">
        <v>119.98260000000001</v>
      </c>
      <c r="F13" s="23">
        <v>966.6</v>
      </c>
      <c r="G13" s="14"/>
      <c r="H13" s="14"/>
      <c r="I13" s="14"/>
      <c r="J13" s="14"/>
      <c r="K13" s="14"/>
      <c r="L13" s="14"/>
      <c r="M13" s="23">
        <v>140.4</v>
      </c>
      <c r="N13" s="23">
        <v>1768</v>
      </c>
      <c r="O13" s="14"/>
      <c r="P13" s="14"/>
      <c r="Q13" s="14"/>
      <c r="R13" s="14"/>
      <c r="S13" s="14"/>
      <c r="T13" s="14"/>
      <c r="U13" s="23">
        <v>149.69999999999999</v>
      </c>
      <c r="V13" s="23">
        <v>1653</v>
      </c>
      <c r="W13" s="14"/>
      <c r="X13" s="14"/>
      <c r="Y13" s="23">
        <v>213.8</v>
      </c>
      <c r="Z13" s="23">
        <v>2467</v>
      </c>
      <c r="AA13" s="23">
        <v>255</v>
      </c>
      <c r="AB13" s="23">
        <v>2684</v>
      </c>
      <c r="AC13" s="23">
        <v>269.10000000000002</v>
      </c>
      <c r="AD13" s="23">
        <v>2490</v>
      </c>
      <c r="AE13" s="23">
        <v>236.5</v>
      </c>
      <c r="AF13" s="23">
        <v>2522</v>
      </c>
      <c r="AG13" s="23">
        <v>474.7</v>
      </c>
      <c r="AH13" s="23">
        <v>1923</v>
      </c>
      <c r="AI13" s="23">
        <v>164</v>
      </c>
      <c r="AJ13" s="23">
        <v>1905</v>
      </c>
      <c r="AK13" s="23">
        <v>137.80000000000001</v>
      </c>
      <c r="AL13" s="23">
        <v>1848</v>
      </c>
      <c r="AM13" s="23">
        <v>115.7</v>
      </c>
      <c r="AN13" s="23">
        <v>1354</v>
      </c>
      <c r="AO13" s="23">
        <v>119.8</v>
      </c>
      <c r="AP13" s="23">
        <v>972</v>
      </c>
      <c r="AQ13" s="23">
        <v>72.5</v>
      </c>
      <c r="AR13" s="23">
        <v>739</v>
      </c>
      <c r="AS13" s="23">
        <v>75.7</v>
      </c>
      <c r="AT13" s="23">
        <v>900</v>
      </c>
      <c r="AU13" s="23">
        <v>146.30000000000001</v>
      </c>
      <c r="AV13" s="23">
        <v>1393</v>
      </c>
      <c r="AW13" s="23">
        <v>122.9</v>
      </c>
      <c r="AX13" s="23">
        <v>1187</v>
      </c>
      <c r="AY13" s="23">
        <v>154.6</v>
      </c>
      <c r="AZ13" s="23">
        <v>1324</v>
      </c>
      <c r="BA13" s="23">
        <v>75.900000000000006</v>
      </c>
      <c r="BB13" s="23">
        <v>989</v>
      </c>
      <c r="BC13" s="23">
        <v>72.5</v>
      </c>
      <c r="BD13" s="23">
        <v>971</v>
      </c>
      <c r="BE13" s="23">
        <v>84.6</v>
      </c>
      <c r="BF13" s="23">
        <v>902</v>
      </c>
      <c r="BG13" s="14">
        <v>78</v>
      </c>
      <c r="BH13" s="14">
        <v>923</v>
      </c>
      <c r="BI13" s="14">
        <v>62.1</v>
      </c>
      <c r="BJ13" s="14">
        <v>665</v>
      </c>
      <c r="BK13" s="23">
        <v>72</v>
      </c>
      <c r="BL13" s="23">
        <v>1031</v>
      </c>
      <c r="BM13" s="23">
        <v>55.9</v>
      </c>
      <c r="BN13" s="23">
        <v>809</v>
      </c>
      <c r="BO13" s="23">
        <v>51.1</v>
      </c>
      <c r="BP13" s="23">
        <v>756</v>
      </c>
      <c r="BQ13" s="23">
        <v>45.7</v>
      </c>
      <c r="BR13" s="23">
        <v>628</v>
      </c>
      <c r="BS13" s="23">
        <v>39.5</v>
      </c>
      <c r="BT13" s="23">
        <v>525</v>
      </c>
      <c r="BU13" s="23">
        <v>32.4</v>
      </c>
      <c r="BV13" s="23">
        <v>384</v>
      </c>
      <c r="BW13" s="23">
        <v>36.700000000000003</v>
      </c>
      <c r="BX13" s="23">
        <v>453</v>
      </c>
      <c r="BY13" s="23">
        <v>36.799999999999997</v>
      </c>
      <c r="BZ13" s="23">
        <v>526</v>
      </c>
      <c r="CA13" s="23">
        <v>26.8</v>
      </c>
      <c r="CB13" s="23">
        <v>392</v>
      </c>
      <c r="CC13" s="23">
        <v>31.1</v>
      </c>
      <c r="CD13" s="23">
        <v>437</v>
      </c>
      <c r="CE13" s="23">
        <v>29.4</v>
      </c>
      <c r="CF13" s="23">
        <v>388</v>
      </c>
      <c r="CG13" s="14">
        <v>29.5</v>
      </c>
      <c r="CH13" s="14">
        <v>323</v>
      </c>
      <c r="CI13" s="14">
        <v>31.8</v>
      </c>
      <c r="CJ13" s="14">
        <v>475</v>
      </c>
      <c r="CK13" s="14">
        <v>31.9</v>
      </c>
      <c r="CL13" s="14">
        <v>357</v>
      </c>
      <c r="CM13" s="14">
        <v>31.8</v>
      </c>
      <c r="CN13" s="14">
        <v>346</v>
      </c>
      <c r="CO13" s="14">
        <v>33</v>
      </c>
      <c r="CP13" s="14">
        <v>357</v>
      </c>
      <c r="CQ13" s="14">
        <v>31.6</v>
      </c>
      <c r="CR13" s="14">
        <v>240</v>
      </c>
      <c r="CS13" s="14">
        <v>33.799999999999997</v>
      </c>
      <c r="CT13" s="14">
        <v>338</v>
      </c>
      <c r="CU13" s="14">
        <v>32.200000000000003</v>
      </c>
      <c r="CV13" s="14">
        <v>305</v>
      </c>
      <c r="CW13" s="14">
        <v>30.7</v>
      </c>
      <c r="CX13" s="14">
        <v>277</v>
      </c>
      <c r="CY13" s="14">
        <v>37.799999999999997</v>
      </c>
      <c r="CZ13" s="14">
        <v>368</v>
      </c>
      <c r="DA13" s="14">
        <v>27.7</v>
      </c>
      <c r="DB13" s="14">
        <v>185</v>
      </c>
      <c r="DC13" s="14">
        <v>27.8</v>
      </c>
      <c r="DD13" s="14">
        <v>194</v>
      </c>
      <c r="DE13" s="14">
        <v>30.4</v>
      </c>
      <c r="DF13" s="14">
        <v>265</v>
      </c>
      <c r="DG13" s="14">
        <v>30.9</v>
      </c>
      <c r="DH13" s="14">
        <v>261</v>
      </c>
      <c r="DI13" s="14">
        <v>28.6</v>
      </c>
      <c r="DJ13" s="14">
        <v>228</v>
      </c>
      <c r="DK13" s="14">
        <v>27.5</v>
      </c>
      <c r="DL13" s="14">
        <v>252</v>
      </c>
      <c r="DM13" s="14">
        <v>25.8</v>
      </c>
      <c r="DN13" s="14">
        <v>222</v>
      </c>
    </row>
    <row r="14" spans="1:118" x14ac:dyDescent="0.15">
      <c r="A14">
        <v>10</v>
      </c>
      <c r="B14" s="3" t="s">
        <v>61</v>
      </c>
      <c r="C14" s="31">
        <v>549.61</v>
      </c>
      <c r="D14" s="32">
        <v>3637.009</v>
      </c>
      <c r="E14" s="23">
        <v>506.33229999999998</v>
      </c>
      <c r="F14" s="23">
        <v>3550.616</v>
      </c>
      <c r="G14" s="14"/>
      <c r="H14" s="14"/>
      <c r="I14" s="14"/>
      <c r="J14" s="14"/>
      <c r="K14" s="14"/>
      <c r="L14" s="14"/>
      <c r="M14" s="23">
        <v>585.9</v>
      </c>
      <c r="N14" s="23">
        <v>4762</v>
      </c>
      <c r="O14" s="14"/>
      <c r="P14" s="14"/>
      <c r="Q14" s="14"/>
      <c r="R14" s="14"/>
      <c r="S14" s="14"/>
      <c r="T14" s="14"/>
      <c r="U14" s="23">
        <v>564.20000000000005</v>
      </c>
      <c r="V14" s="23">
        <v>3844</v>
      </c>
      <c r="W14" s="14"/>
      <c r="X14" s="14"/>
      <c r="Y14" s="23">
        <v>655.8</v>
      </c>
      <c r="Z14" s="23">
        <v>5373</v>
      </c>
      <c r="AA14" s="23">
        <v>598.5</v>
      </c>
      <c r="AB14" s="23">
        <v>4184</v>
      </c>
      <c r="AC14" s="23">
        <v>526.5</v>
      </c>
      <c r="AD14" s="23">
        <v>3396</v>
      </c>
      <c r="AE14" s="23">
        <v>520.9</v>
      </c>
      <c r="AF14" s="23">
        <v>4236</v>
      </c>
      <c r="AG14" s="23">
        <v>494.7</v>
      </c>
      <c r="AH14" s="23">
        <v>3559</v>
      </c>
      <c r="AI14" s="23">
        <v>464</v>
      </c>
      <c r="AJ14" s="23">
        <v>4308</v>
      </c>
      <c r="AK14" s="23">
        <v>399.8</v>
      </c>
      <c r="AL14" s="23">
        <v>3177</v>
      </c>
      <c r="AM14" s="23">
        <v>365.6</v>
      </c>
      <c r="AN14" s="23">
        <v>3000</v>
      </c>
      <c r="AO14" s="23">
        <v>413</v>
      </c>
      <c r="AP14" s="23">
        <v>2121</v>
      </c>
      <c r="AQ14" s="23">
        <v>466.8</v>
      </c>
      <c r="AR14" s="23">
        <v>4471</v>
      </c>
      <c r="AS14" s="23">
        <v>581</v>
      </c>
      <c r="AT14" s="23">
        <v>4654</v>
      </c>
      <c r="AU14" s="23">
        <v>515</v>
      </c>
      <c r="AV14" s="23">
        <v>4123</v>
      </c>
      <c r="AW14" s="23">
        <v>621.20000000000005</v>
      </c>
      <c r="AX14" s="23">
        <v>4475</v>
      </c>
      <c r="AY14" s="23">
        <v>510.5</v>
      </c>
      <c r="AZ14" s="23">
        <v>4564</v>
      </c>
      <c r="BA14" s="23">
        <v>607.20000000000005</v>
      </c>
      <c r="BB14" s="23">
        <v>4700</v>
      </c>
      <c r="BC14" s="23">
        <v>603.79999999999995</v>
      </c>
      <c r="BD14" s="23">
        <v>5765</v>
      </c>
      <c r="BE14" s="23">
        <v>631.9</v>
      </c>
      <c r="BF14" s="23">
        <v>4851</v>
      </c>
      <c r="BG14" s="14">
        <v>642.1</v>
      </c>
      <c r="BH14" s="14">
        <v>5245</v>
      </c>
      <c r="BI14" s="14">
        <v>636.6</v>
      </c>
      <c r="BJ14" s="14">
        <v>5243</v>
      </c>
      <c r="BK14" s="23">
        <v>653.70000000000005</v>
      </c>
      <c r="BL14" s="23">
        <v>5608</v>
      </c>
      <c r="BM14" s="23">
        <v>647.29999999999995</v>
      </c>
      <c r="BN14" s="23">
        <v>6560</v>
      </c>
      <c r="BO14" s="23">
        <v>643.20000000000005</v>
      </c>
      <c r="BP14" s="23">
        <v>6318</v>
      </c>
      <c r="BQ14" s="23">
        <v>612.6</v>
      </c>
      <c r="BR14" s="23">
        <v>5486</v>
      </c>
      <c r="BS14" s="23">
        <v>545.20000000000005</v>
      </c>
      <c r="BT14" s="23">
        <v>5070</v>
      </c>
      <c r="BU14" s="23">
        <v>530.20000000000005</v>
      </c>
      <c r="BV14" s="23">
        <v>5440</v>
      </c>
      <c r="BW14" s="23">
        <v>507.1</v>
      </c>
      <c r="BX14" s="23">
        <v>5282</v>
      </c>
      <c r="BY14" s="23">
        <v>478.9</v>
      </c>
      <c r="BZ14" s="23">
        <v>4964</v>
      </c>
      <c r="CA14" s="23">
        <v>416.4</v>
      </c>
      <c r="CB14" s="23">
        <v>3350</v>
      </c>
      <c r="CC14" s="23">
        <v>384.3</v>
      </c>
      <c r="CD14" s="23">
        <v>3836</v>
      </c>
      <c r="CE14" s="23">
        <v>375.4</v>
      </c>
      <c r="CF14" s="23">
        <v>3716</v>
      </c>
      <c r="CG14" s="14">
        <v>352.9</v>
      </c>
      <c r="CH14" s="14">
        <v>3944</v>
      </c>
      <c r="CI14" s="14">
        <v>346.8</v>
      </c>
      <c r="CJ14" s="14">
        <v>3513</v>
      </c>
      <c r="CK14" s="14">
        <v>334.1</v>
      </c>
      <c r="CL14" s="14">
        <v>3385</v>
      </c>
      <c r="CM14" s="14">
        <v>320.5</v>
      </c>
      <c r="CN14" s="14">
        <v>3252</v>
      </c>
      <c r="CO14" s="14">
        <v>280.7</v>
      </c>
      <c r="CP14" s="14">
        <v>3341</v>
      </c>
      <c r="CQ14" s="14">
        <v>291.5</v>
      </c>
      <c r="CR14" s="14">
        <v>3680</v>
      </c>
      <c r="CS14" s="14">
        <v>245</v>
      </c>
      <c r="CT14" s="14">
        <v>3181</v>
      </c>
      <c r="CU14" s="14">
        <v>288.89999999999998</v>
      </c>
      <c r="CV14" s="14">
        <v>2763</v>
      </c>
      <c r="CW14" s="14">
        <v>300.5</v>
      </c>
      <c r="CX14" s="14">
        <v>3086</v>
      </c>
      <c r="CY14" s="14">
        <v>311.60000000000002</v>
      </c>
      <c r="CZ14" s="14">
        <v>3163</v>
      </c>
      <c r="DA14" s="14">
        <v>317.60000000000002</v>
      </c>
      <c r="DB14" s="14">
        <v>1783</v>
      </c>
      <c r="DC14" s="14">
        <v>296.39999999999998</v>
      </c>
      <c r="DD14" s="14">
        <v>1678</v>
      </c>
      <c r="DE14" s="14">
        <v>312.60000000000002</v>
      </c>
      <c r="DF14" s="14">
        <v>2897</v>
      </c>
      <c r="DG14" s="14">
        <v>322.10000000000002</v>
      </c>
      <c r="DH14" s="14">
        <v>2991</v>
      </c>
      <c r="DI14" s="14">
        <v>311.89999999999998</v>
      </c>
      <c r="DJ14" s="14">
        <v>2578</v>
      </c>
      <c r="DK14" s="14">
        <v>298.5</v>
      </c>
      <c r="DL14" s="14">
        <v>2929</v>
      </c>
      <c r="DM14" s="14">
        <v>293.89999999999998</v>
      </c>
      <c r="DN14" s="14">
        <v>2757</v>
      </c>
    </row>
    <row r="15" spans="1:118" x14ac:dyDescent="0.15">
      <c r="A15">
        <v>11</v>
      </c>
      <c r="B15" s="3" t="s">
        <v>60</v>
      </c>
      <c r="C15" s="31">
        <v>461.12110000000001</v>
      </c>
      <c r="D15" s="32">
        <v>4813.1559999999999</v>
      </c>
      <c r="E15" s="23">
        <v>405.7002</v>
      </c>
      <c r="F15" s="23">
        <v>3331.6759999999999</v>
      </c>
      <c r="G15" s="14"/>
      <c r="H15" s="14"/>
      <c r="I15" s="14"/>
      <c r="J15" s="14"/>
      <c r="K15" s="14"/>
      <c r="L15" s="14"/>
      <c r="M15" s="23">
        <v>371.2</v>
      </c>
      <c r="N15" s="23">
        <v>3958</v>
      </c>
      <c r="O15" s="14"/>
      <c r="P15" s="14"/>
      <c r="Q15" s="14"/>
      <c r="R15" s="14"/>
      <c r="S15" s="14"/>
      <c r="T15" s="14"/>
      <c r="U15" s="23">
        <v>563.70000000000005</v>
      </c>
      <c r="V15" s="23">
        <v>3439</v>
      </c>
      <c r="W15" s="14"/>
      <c r="X15" s="14"/>
      <c r="Y15" s="23">
        <v>350.5</v>
      </c>
      <c r="Z15" s="23">
        <v>2591</v>
      </c>
      <c r="AA15" s="23">
        <v>397.2</v>
      </c>
      <c r="AB15" s="23">
        <v>3832</v>
      </c>
      <c r="AC15" s="23">
        <v>554</v>
      </c>
      <c r="AD15" s="23">
        <v>5074</v>
      </c>
      <c r="AE15" s="23">
        <v>393.8</v>
      </c>
      <c r="AF15" s="23">
        <v>2911</v>
      </c>
      <c r="AG15" s="23">
        <v>420</v>
      </c>
      <c r="AH15" s="23">
        <v>3234</v>
      </c>
      <c r="AI15" s="23">
        <v>368</v>
      </c>
      <c r="AJ15" s="23">
        <v>2415</v>
      </c>
      <c r="AK15" s="23">
        <v>360.5</v>
      </c>
      <c r="AL15" s="23">
        <v>2903</v>
      </c>
      <c r="AM15" s="23">
        <v>361.2</v>
      </c>
      <c r="AN15" s="23">
        <v>3486</v>
      </c>
      <c r="AO15" s="23">
        <v>315.10000000000002</v>
      </c>
      <c r="AP15" s="23">
        <v>2132</v>
      </c>
      <c r="AQ15" s="23">
        <v>226.6</v>
      </c>
      <c r="AR15" s="23">
        <v>1795</v>
      </c>
      <c r="AS15" s="23">
        <v>216.2</v>
      </c>
      <c r="AT15" s="23">
        <v>1794</v>
      </c>
      <c r="AU15" s="23">
        <v>219</v>
      </c>
      <c r="AV15" s="23">
        <v>1671</v>
      </c>
      <c r="AW15" s="23">
        <v>2831.6</v>
      </c>
      <c r="AX15" s="23">
        <v>15323</v>
      </c>
      <c r="AY15" s="23">
        <v>192.8</v>
      </c>
      <c r="AZ15" s="23">
        <v>1564</v>
      </c>
      <c r="BA15" s="23">
        <v>214.3</v>
      </c>
      <c r="BB15" s="23">
        <v>2277</v>
      </c>
      <c r="BC15" s="23">
        <v>182.3</v>
      </c>
      <c r="BD15" s="23">
        <v>2193</v>
      </c>
      <c r="BE15" s="23">
        <v>234.9</v>
      </c>
      <c r="BF15" s="23">
        <v>1689</v>
      </c>
      <c r="BG15" s="14">
        <v>225.3</v>
      </c>
      <c r="BH15" s="14">
        <v>2580</v>
      </c>
      <c r="BI15" s="14">
        <v>247.6</v>
      </c>
      <c r="BJ15" s="14">
        <v>2362</v>
      </c>
      <c r="BK15" s="23">
        <v>265.7</v>
      </c>
      <c r="BL15" s="23">
        <v>2903</v>
      </c>
      <c r="BM15" s="23">
        <v>274</v>
      </c>
      <c r="BN15" s="23">
        <v>2920</v>
      </c>
      <c r="BO15" s="23">
        <v>239.3</v>
      </c>
      <c r="BP15" s="23">
        <v>4498</v>
      </c>
      <c r="BQ15" s="23">
        <v>252.3</v>
      </c>
      <c r="BR15" s="23">
        <v>2855</v>
      </c>
      <c r="BS15" s="23">
        <v>211.3</v>
      </c>
      <c r="BT15" s="23">
        <v>2242</v>
      </c>
      <c r="BU15" s="23">
        <v>216.8</v>
      </c>
      <c r="BV15" s="23">
        <v>2536</v>
      </c>
      <c r="BW15" s="23">
        <v>206.5</v>
      </c>
      <c r="BX15" s="23">
        <v>2550</v>
      </c>
      <c r="BY15" s="23">
        <v>212.8</v>
      </c>
      <c r="BZ15" s="23">
        <v>2373</v>
      </c>
      <c r="CA15" s="23">
        <v>213.5</v>
      </c>
      <c r="CB15" s="23">
        <v>2289</v>
      </c>
      <c r="CC15" s="23">
        <v>201.6</v>
      </c>
      <c r="CD15" s="23">
        <v>2236</v>
      </c>
      <c r="CE15" s="23">
        <v>167.3</v>
      </c>
      <c r="CF15" s="23">
        <v>1807</v>
      </c>
      <c r="CG15" s="14">
        <v>150.9</v>
      </c>
      <c r="CH15" s="14">
        <v>1653</v>
      </c>
      <c r="CI15" s="14">
        <v>159.6</v>
      </c>
      <c r="CJ15" s="14">
        <v>1664</v>
      </c>
      <c r="CK15" s="14">
        <v>164.7</v>
      </c>
      <c r="CL15" s="14">
        <v>1812</v>
      </c>
      <c r="CM15" s="14">
        <v>151.69999999999999</v>
      </c>
      <c r="CN15" s="14">
        <v>1741</v>
      </c>
      <c r="CO15" s="14">
        <v>139.80000000000001</v>
      </c>
      <c r="CP15" s="14">
        <v>1544</v>
      </c>
      <c r="CQ15" s="14">
        <v>145.19999999999999</v>
      </c>
      <c r="CR15" s="14">
        <v>1507</v>
      </c>
      <c r="CS15" s="14">
        <v>148</v>
      </c>
      <c r="CT15" s="14">
        <v>1702</v>
      </c>
      <c r="CU15" s="14">
        <v>148</v>
      </c>
      <c r="CV15" s="14">
        <v>1718</v>
      </c>
      <c r="CW15" s="14">
        <v>150.6</v>
      </c>
      <c r="CX15" s="14">
        <v>1688</v>
      </c>
      <c r="CY15" s="14">
        <v>140.9</v>
      </c>
      <c r="CZ15" s="14">
        <v>1615</v>
      </c>
      <c r="DA15" s="14">
        <v>138.4</v>
      </c>
      <c r="DB15" s="14">
        <v>1368</v>
      </c>
      <c r="DC15" s="14">
        <v>137.6</v>
      </c>
      <c r="DD15" s="14">
        <v>1330</v>
      </c>
      <c r="DE15" s="14">
        <v>131.5</v>
      </c>
      <c r="DF15" s="14">
        <v>1455</v>
      </c>
      <c r="DG15" s="14">
        <v>123.1</v>
      </c>
      <c r="DH15" s="14">
        <v>1288</v>
      </c>
      <c r="DI15" s="14">
        <v>107.2</v>
      </c>
      <c r="DJ15" s="14">
        <v>924</v>
      </c>
      <c r="DK15" s="14">
        <v>104.2</v>
      </c>
      <c r="DL15" s="14">
        <v>1041</v>
      </c>
      <c r="DM15" s="14">
        <v>108.3</v>
      </c>
      <c r="DN15" s="14">
        <v>1027</v>
      </c>
    </row>
    <row r="16" spans="1:118" x14ac:dyDescent="0.15">
      <c r="A16">
        <v>12</v>
      </c>
      <c r="B16" s="3" t="s">
        <v>62</v>
      </c>
      <c r="C16" s="31">
        <v>2898.7723999999998</v>
      </c>
      <c r="D16" s="32">
        <v>10265.369000000001</v>
      </c>
      <c r="E16" s="23">
        <v>2344.8622</v>
      </c>
      <c r="F16" s="23">
        <v>9499.8189999999995</v>
      </c>
      <c r="G16" s="14"/>
      <c r="H16" s="14"/>
      <c r="I16" s="14"/>
      <c r="J16" s="14"/>
      <c r="K16" s="14"/>
      <c r="L16" s="14"/>
      <c r="M16" s="23">
        <v>2185.6999999999998</v>
      </c>
      <c r="N16" s="23">
        <v>18684</v>
      </c>
      <c r="O16" s="14"/>
      <c r="P16" s="14"/>
      <c r="Q16" s="14"/>
      <c r="R16" s="14"/>
      <c r="S16" s="14"/>
      <c r="T16" s="14"/>
      <c r="U16" s="23">
        <v>1449.9</v>
      </c>
      <c r="V16" s="23">
        <v>14300</v>
      </c>
      <c r="W16" s="14"/>
      <c r="X16" s="14"/>
      <c r="Y16" s="23">
        <v>1476.3</v>
      </c>
      <c r="Z16" s="23">
        <v>14986</v>
      </c>
      <c r="AA16" s="23">
        <v>1566.1</v>
      </c>
      <c r="AB16" s="23">
        <v>14082</v>
      </c>
      <c r="AC16" s="23">
        <v>1418.9</v>
      </c>
      <c r="AD16" s="23">
        <v>14101</v>
      </c>
      <c r="AE16" s="23">
        <v>1604.4</v>
      </c>
      <c r="AF16" s="23">
        <v>15193</v>
      </c>
      <c r="AG16" s="23">
        <v>1168</v>
      </c>
      <c r="AH16" s="23">
        <v>11323</v>
      </c>
      <c r="AI16" s="23">
        <v>1079.9000000000001</v>
      </c>
      <c r="AJ16" s="23">
        <v>10455</v>
      </c>
      <c r="AK16" s="23">
        <v>1243.4000000000001</v>
      </c>
      <c r="AL16" s="23">
        <v>11808</v>
      </c>
      <c r="AM16" s="23">
        <v>1220.3</v>
      </c>
      <c r="AN16" s="23">
        <v>11239</v>
      </c>
      <c r="AO16" s="23">
        <v>765</v>
      </c>
      <c r="AP16" s="23">
        <v>4393</v>
      </c>
      <c r="AQ16" s="23">
        <v>962.9</v>
      </c>
      <c r="AR16" s="23">
        <v>7932</v>
      </c>
      <c r="AS16" s="23">
        <v>1173.7</v>
      </c>
      <c r="AT16" s="23">
        <v>10366</v>
      </c>
      <c r="AU16" s="23">
        <v>1160</v>
      </c>
      <c r="AV16" s="23">
        <v>11054</v>
      </c>
      <c r="AW16" s="23">
        <v>1107.3</v>
      </c>
      <c r="AX16" s="23">
        <v>10731</v>
      </c>
      <c r="AY16" s="23">
        <v>1171.0999999999999</v>
      </c>
      <c r="AZ16" s="23">
        <v>12294</v>
      </c>
      <c r="BA16" s="23">
        <v>1192.5999999999999</v>
      </c>
      <c r="BB16" s="23">
        <v>12782</v>
      </c>
      <c r="BC16" s="23">
        <v>1164.3</v>
      </c>
      <c r="BD16" s="23">
        <v>13076</v>
      </c>
      <c r="BE16" s="23">
        <v>1223.4000000000001</v>
      </c>
      <c r="BF16" s="23">
        <v>12776</v>
      </c>
      <c r="BG16" s="14">
        <v>871.6</v>
      </c>
      <c r="BH16" s="14">
        <v>10210</v>
      </c>
      <c r="BI16" s="14">
        <v>846</v>
      </c>
      <c r="BJ16" s="14">
        <v>8968</v>
      </c>
      <c r="BK16" s="23">
        <v>824.4</v>
      </c>
      <c r="BL16" s="23">
        <v>8741</v>
      </c>
      <c r="BM16" s="23">
        <v>725</v>
      </c>
      <c r="BN16" s="23">
        <v>8295</v>
      </c>
      <c r="BO16" s="23">
        <v>680.6</v>
      </c>
      <c r="BP16" s="23">
        <v>8605</v>
      </c>
      <c r="BQ16" s="23">
        <v>623.79999999999995</v>
      </c>
      <c r="BR16" s="23">
        <v>7797</v>
      </c>
      <c r="BS16" s="23">
        <v>522.9</v>
      </c>
      <c r="BT16" s="23">
        <v>4346</v>
      </c>
      <c r="BU16" s="23">
        <v>490.6</v>
      </c>
      <c r="BV16" s="23">
        <v>4380</v>
      </c>
      <c r="BW16" s="23">
        <v>469.5</v>
      </c>
      <c r="BX16" s="23">
        <v>10046</v>
      </c>
      <c r="BY16" s="23">
        <v>447.7</v>
      </c>
      <c r="BZ16" s="23">
        <v>4946</v>
      </c>
      <c r="CA16" s="23">
        <v>436.6</v>
      </c>
      <c r="CB16" s="23">
        <v>4826</v>
      </c>
      <c r="CC16" s="23">
        <v>361</v>
      </c>
      <c r="CD16" s="23">
        <v>3530</v>
      </c>
      <c r="CE16" s="23">
        <v>307.39999999999998</v>
      </c>
      <c r="CF16" s="23">
        <v>3048</v>
      </c>
      <c r="CG16" s="14">
        <v>345.2</v>
      </c>
      <c r="CH16" s="14">
        <v>3295</v>
      </c>
      <c r="CI16" s="14">
        <v>350.4</v>
      </c>
      <c r="CJ16" s="14">
        <v>3192</v>
      </c>
      <c r="CK16" s="14">
        <v>311.60000000000002</v>
      </c>
      <c r="CL16" s="14">
        <v>3016</v>
      </c>
      <c r="CM16" s="14">
        <v>332.2</v>
      </c>
      <c r="CN16" s="14">
        <v>3221</v>
      </c>
      <c r="CO16" s="14">
        <v>358.3</v>
      </c>
      <c r="CP16" s="14">
        <v>3600</v>
      </c>
      <c r="CQ16" s="14">
        <v>322.60000000000002</v>
      </c>
      <c r="CR16" s="14">
        <v>2858</v>
      </c>
      <c r="CS16" s="14">
        <v>353.7</v>
      </c>
      <c r="CT16" s="14">
        <v>3745</v>
      </c>
      <c r="CU16" s="14">
        <v>404.6</v>
      </c>
      <c r="CV16" s="14">
        <v>4058</v>
      </c>
      <c r="CW16" s="14">
        <v>435.6</v>
      </c>
      <c r="CX16" s="14">
        <v>4735</v>
      </c>
      <c r="CY16" s="14">
        <v>471.6</v>
      </c>
      <c r="CZ16" s="14">
        <v>4405</v>
      </c>
      <c r="DA16" s="14">
        <v>464.1</v>
      </c>
      <c r="DB16" s="14">
        <v>4484</v>
      </c>
      <c r="DC16" s="14">
        <v>430.4</v>
      </c>
      <c r="DD16" s="14">
        <v>4342</v>
      </c>
      <c r="DE16" s="14">
        <v>379.8</v>
      </c>
      <c r="DF16" s="14">
        <v>3973</v>
      </c>
      <c r="DG16" s="14">
        <v>337.8</v>
      </c>
      <c r="DH16" s="14">
        <v>2702</v>
      </c>
      <c r="DI16" s="14">
        <v>360.8</v>
      </c>
      <c r="DJ16" s="14">
        <v>3029</v>
      </c>
      <c r="DK16" s="14">
        <v>330.7</v>
      </c>
      <c r="DL16" s="14">
        <v>3238</v>
      </c>
      <c r="DM16" s="14">
        <v>318.89999999999998</v>
      </c>
      <c r="DN16" s="14">
        <v>2738</v>
      </c>
    </row>
    <row r="17" spans="1:118" x14ac:dyDescent="0.15">
      <c r="A17">
        <v>13</v>
      </c>
      <c r="B17" s="3" t="s">
        <v>53</v>
      </c>
      <c r="C17" s="31">
        <v>1512.9728</v>
      </c>
      <c r="D17" s="32">
        <v>14600.76</v>
      </c>
      <c r="E17" s="23">
        <v>1451.8416999999999</v>
      </c>
      <c r="F17" s="23">
        <v>11934.003000000001</v>
      </c>
      <c r="G17" s="14"/>
      <c r="H17" s="14"/>
      <c r="I17" s="14"/>
      <c r="J17" s="14"/>
      <c r="K17" s="14"/>
      <c r="L17" s="14"/>
      <c r="M17" s="23">
        <v>943.1</v>
      </c>
      <c r="N17" s="23">
        <v>9731</v>
      </c>
      <c r="O17" s="14"/>
      <c r="P17" s="14"/>
      <c r="Q17" s="14"/>
      <c r="R17" s="14"/>
      <c r="S17" s="14"/>
      <c r="T17" s="14"/>
      <c r="U17" s="23">
        <v>1225.7</v>
      </c>
      <c r="V17" s="23">
        <v>12735</v>
      </c>
      <c r="W17" s="14"/>
      <c r="X17" s="14"/>
      <c r="Y17" s="23">
        <v>1531.4</v>
      </c>
      <c r="Z17" s="23">
        <v>12476</v>
      </c>
      <c r="AA17" s="23">
        <v>1490.8</v>
      </c>
      <c r="AB17" s="23">
        <v>14702</v>
      </c>
      <c r="AC17" s="23">
        <v>1472.4</v>
      </c>
      <c r="AD17" s="23">
        <v>13969</v>
      </c>
      <c r="AE17" s="23">
        <v>1651.7</v>
      </c>
      <c r="AF17" s="23">
        <v>14143</v>
      </c>
      <c r="AG17" s="23">
        <v>1591.2</v>
      </c>
      <c r="AH17" s="23">
        <v>15187</v>
      </c>
      <c r="AI17" s="23">
        <v>1549.2</v>
      </c>
      <c r="AJ17" s="23">
        <v>14976</v>
      </c>
      <c r="AK17" s="23">
        <v>1184.9000000000001</v>
      </c>
      <c r="AL17" s="23">
        <v>12155</v>
      </c>
      <c r="AM17" s="23">
        <v>1369.7</v>
      </c>
      <c r="AN17" s="23">
        <v>17728</v>
      </c>
      <c r="AO17" s="23">
        <v>1441.4</v>
      </c>
      <c r="AP17" s="23">
        <v>14285</v>
      </c>
      <c r="AQ17" s="23">
        <v>979</v>
      </c>
      <c r="AR17" s="23">
        <v>12303</v>
      </c>
      <c r="AS17" s="23">
        <v>1492.7</v>
      </c>
      <c r="AT17" s="23">
        <v>19300</v>
      </c>
      <c r="AU17" s="23">
        <v>1211.5</v>
      </c>
      <c r="AV17" s="23">
        <v>14506</v>
      </c>
      <c r="AW17" s="23">
        <v>1471.8</v>
      </c>
      <c r="AX17" s="23">
        <v>14961</v>
      </c>
      <c r="AY17" s="23">
        <v>1004.1</v>
      </c>
      <c r="AZ17" s="23">
        <v>12883</v>
      </c>
      <c r="BA17" s="23">
        <v>1350.2</v>
      </c>
      <c r="BB17" s="23">
        <v>12744</v>
      </c>
      <c r="BC17" s="23">
        <v>1015.9</v>
      </c>
      <c r="BD17" s="23">
        <v>12923</v>
      </c>
      <c r="BE17" s="23">
        <v>1002.5</v>
      </c>
      <c r="BF17" s="23">
        <v>11399</v>
      </c>
      <c r="BG17" s="14">
        <v>904.6</v>
      </c>
      <c r="BH17" s="14">
        <v>12780</v>
      </c>
      <c r="BI17" s="14">
        <v>957.1</v>
      </c>
      <c r="BJ17" s="14">
        <v>12673</v>
      </c>
      <c r="BK17" s="23">
        <v>997.8</v>
      </c>
      <c r="BL17" s="23">
        <v>13249</v>
      </c>
      <c r="BM17" s="23">
        <v>698.5</v>
      </c>
      <c r="BN17" s="23">
        <v>13452</v>
      </c>
      <c r="BO17" s="23">
        <v>1103.7</v>
      </c>
      <c r="BP17" s="23">
        <v>14438</v>
      </c>
      <c r="BQ17" s="23">
        <v>958.5</v>
      </c>
      <c r="BR17" s="23">
        <v>14793</v>
      </c>
      <c r="BS17" s="23">
        <v>1145.0999999999999</v>
      </c>
      <c r="BT17" s="23">
        <v>14159</v>
      </c>
      <c r="BU17" s="23">
        <v>705.8</v>
      </c>
      <c r="BV17" s="23">
        <v>9982</v>
      </c>
      <c r="BW17" s="23">
        <v>1276.8</v>
      </c>
      <c r="BX17" s="23">
        <v>17000</v>
      </c>
      <c r="BY17" s="23">
        <v>1228.9000000000001</v>
      </c>
      <c r="BZ17" s="23">
        <v>21754</v>
      </c>
      <c r="CA17" s="23">
        <v>1181.0999999999999</v>
      </c>
      <c r="CB17" s="23">
        <v>17370</v>
      </c>
      <c r="CC17" s="23">
        <v>659</v>
      </c>
      <c r="CD17" s="23">
        <v>10418</v>
      </c>
      <c r="CE17" s="23">
        <v>650.4</v>
      </c>
      <c r="CF17" s="23">
        <v>9952</v>
      </c>
      <c r="CG17" s="14">
        <v>743.9</v>
      </c>
      <c r="CH17" s="14">
        <v>11074</v>
      </c>
      <c r="CI17" s="14">
        <v>570.1</v>
      </c>
      <c r="CJ17" s="14">
        <v>8836</v>
      </c>
      <c r="CK17" s="14">
        <v>375.6</v>
      </c>
      <c r="CL17" s="14">
        <v>5601</v>
      </c>
      <c r="CM17" s="14">
        <v>379</v>
      </c>
      <c r="CN17" s="14">
        <v>5426</v>
      </c>
      <c r="CO17" s="14">
        <v>348.6</v>
      </c>
      <c r="CP17" s="14">
        <v>4588</v>
      </c>
      <c r="CQ17" s="14">
        <v>328.9</v>
      </c>
      <c r="CR17" s="14">
        <v>4428</v>
      </c>
      <c r="CS17" s="14">
        <v>312.89999999999998</v>
      </c>
      <c r="CT17" s="14">
        <v>5002</v>
      </c>
      <c r="CU17" s="14">
        <v>327.5</v>
      </c>
      <c r="CV17" s="14">
        <v>4916</v>
      </c>
      <c r="CW17" s="14">
        <v>294.60000000000002</v>
      </c>
      <c r="CX17" s="14">
        <v>4638</v>
      </c>
      <c r="CY17" s="14">
        <v>290</v>
      </c>
      <c r="CZ17" s="14">
        <v>3805</v>
      </c>
      <c r="DA17" s="14">
        <v>271.89999999999998</v>
      </c>
      <c r="DB17" s="14">
        <v>4215</v>
      </c>
      <c r="DC17" s="14">
        <v>261.3</v>
      </c>
      <c r="DD17" s="14">
        <v>3700</v>
      </c>
      <c r="DE17" s="14">
        <v>261.39999999999998</v>
      </c>
      <c r="DF17" s="14">
        <v>3798</v>
      </c>
      <c r="DG17" s="14">
        <v>286</v>
      </c>
      <c r="DH17" s="14">
        <v>3680</v>
      </c>
      <c r="DI17" s="14">
        <v>274.2</v>
      </c>
      <c r="DJ17" s="14">
        <v>4019</v>
      </c>
      <c r="DK17" s="14">
        <v>298.7</v>
      </c>
      <c r="DL17" s="14">
        <v>4028</v>
      </c>
      <c r="DM17" s="14">
        <v>302.89999999999998</v>
      </c>
      <c r="DN17" s="14">
        <v>4991</v>
      </c>
    </row>
    <row r="18" spans="1:118" x14ac:dyDescent="0.15">
      <c r="A18">
        <v>14</v>
      </c>
      <c r="B18" s="3" t="s">
        <v>56</v>
      </c>
      <c r="C18" s="31">
        <v>323.16000000000003</v>
      </c>
      <c r="D18" s="32">
        <v>2465.1640000000002</v>
      </c>
      <c r="E18" s="23">
        <v>648.26289999999995</v>
      </c>
      <c r="F18" s="23">
        <v>3048.2269999999999</v>
      </c>
      <c r="G18" s="14"/>
      <c r="H18" s="14"/>
      <c r="I18" s="14"/>
      <c r="J18" s="14"/>
      <c r="K18" s="14"/>
      <c r="L18" s="14"/>
      <c r="M18" s="23">
        <v>460.7</v>
      </c>
      <c r="N18" s="23">
        <v>5279</v>
      </c>
      <c r="O18" s="14"/>
      <c r="P18" s="14"/>
      <c r="Q18" s="14"/>
      <c r="R18" s="14"/>
      <c r="S18" s="14"/>
      <c r="T18" s="14"/>
      <c r="U18" s="23">
        <v>388.8</v>
      </c>
      <c r="V18" s="23">
        <v>7084</v>
      </c>
      <c r="W18" s="14"/>
      <c r="X18" s="14"/>
      <c r="Y18" s="23">
        <v>222.8</v>
      </c>
      <c r="Z18" s="23">
        <v>1340</v>
      </c>
      <c r="AA18" s="23">
        <v>162.6</v>
      </c>
      <c r="AB18" s="23">
        <v>1770</v>
      </c>
      <c r="AC18" s="23">
        <v>155</v>
      </c>
      <c r="AD18" s="23">
        <v>1688</v>
      </c>
      <c r="AE18" s="23">
        <v>169.9</v>
      </c>
      <c r="AF18" s="23">
        <v>2491</v>
      </c>
      <c r="AG18" s="23">
        <v>159.1</v>
      </c>
      <c r="AH18" s="23">
        <v>2919</v>
      </c>
      <c r="AI18" s="23">
        <v>151.69999999999999</v>
      </c>
      <c r="AJ18" s="23">
        <v>2720</v>
      </c>
      <c r="AK18" s="23">
        <v>147</v>
      </c>
      <c r="AL18" s="23">
        <v>2386</v>
      </c>
      <c r="AM18" s="23">
        <v>147</v>
      </c>
      <c r="AN18" s="23">
        <v>2472</v>
      </c>
      <c r="AO18" s="23">
        <v>144.5</v>
      </c>
      <c r="AP18" s="23">
        <v>3003</v>
      </c>
      <c r="AQ18" s="23">
        <v>127.8</v>
      </c>
      <c r="AR18" s="23">
        <v>1082</v>
      </c>
      <c r="AS18" s="23">
        <v>158.69999999999999</v>
      </c>
      <c r="AT18" s="23">
        <v>997</v>
      </c>
      <c r="AU18" s="23">
        <v>144.69999999999999</v>
      </c>
      <c r="AV18" s="23">
        <v>1337</v>
      </c>
      <c r="AW18" s="23">
        <v>180.7</v>
      </c>
      <c r="AX18" s="23">
        <v>1990</v>
      </c>
      <c r="AY18" s="23">
        <v>180.4</v>
      </c>
      <c r="AZ18" s="23">
        <v>2004</v>
      </c>
      <c r="BA18" s="23">
        <v>165.1</v>
      </c>
      <c r="BB18" s="23">
        <v>1863</v>
      </c>
      <c r="BC18" s="23">
        <v>199.9</v>
      </c>
      <c r="BD18" s="23">
        <v>2725</v>
      </c>
      <c r="BE18" s="23">
        <v>197.1</v>
      </c>
      <c r="BF18" s="23">
        <v>2385</v>
      </c>
      <c r="BG18" s="14">
        <v>218.3</v>
      </c>
      <c r="BH18" s="14">
        <v>3031</v>
      </c>
      <c r="BI18" s="14">
        <v>233.8</v>
      </c>
      <c r="BJ18" s="14">
        <v>2460</v>
      </c>
      <c r="BK18" s="23">
        <v>218.2</v>
      </c>
      <c r="BL18" s="23">
        <v>2460</v>
      </c>
      <c r="BM18" s="23">
        <v>220.3</v>
      </c>
      <c r="BN18" s="23">
        <v>2453</v>
      </c>
      <c r="BO18" s="23">
        <v>258.60000000000002</v>
      </c>
      <c r="BP18" s="23">
        <v>3271</v>
      </c>
      <c r="BQ18" s="23">
        <v>239.8</v>
      </c>
      <c r="BR18" s="23">
        <v>3074</v>
      </c>
      <c r="BS18" s="23">
        <v>195</v>
      </c>
      <c r="BT18" s="23">
        <v>2165</v>
      </c>
      <c r="BU18" s="23">
        <v>205.3</v>
      </c>
      <c r="BV18" s="23">
        <v>2218</v>
      </c>
      <c r="BW18" s="23">
        <v>191</v>
      </c>
      <c r="BX18" s="23">
        <v>1803</v>
      </c>
      <c r="BY18" s="23">
        <v>193.5</v>
      </c>
      <c r="BZ18" s="23">
        <v>2224</v>
      </c>
      <c r="CA18" s="23">
        <v>272.7</v>
      </c>
      <c r="CB18" s="23">
        <v>3027</v>
      </c>
      <c r="CC18" s="23" t="s">
        <v>102</v>
      </c>
      <c r="CD18" s="23" t="s">
        <v>102</v>
      </c>
      <c r="CE18" s="23">
        <v>163.69999999999999</v>
      </c>
      <c r="CF18" s="23">
        <v>2557</v>
      </c>
      <c r="CG18" s="14">
        <v>160.1</v>
      </c>
      <c r="CH18" s="14">
        <v>2391</v>
      </c>
      <c r="CI18" s="14">
        <v>137.5</v>
      </c>
      <c r="CJ18" s="14">
        <v>1892</v>
      </c>
      <c r="CK18" s="14">
        <v>120</v>
      </c>
      <c r="CL18" s="14">
        <v>1612</v>
      </c>
      <c r="CM18" s="14">
        <v>118.3</v>
      </c>
      <c r="CN18" s="14">
        <v>1942</v>
      </c>
      <c r="CO18" s="14">
        <v>83.3</v>
      </c>
      <c r="CP18" s="14">
        <v>1066</v>
      </c>
      <c r="CQ18" s="14">
        <v>72.400000000000006</v>
      </c>
      <c r="CR18" s="14">
        <v>1110</v>
      </c>
      <c r="CS18" s="14">
        <v>87.8</v>
      </c>
      <c r="CT18" s="14">
        <v>1432</v>
      </c>
      <c r="CU18" s="14">
        <v>76.400000000000006</v>
      </c>
      <c r="CV18" s="14">
        <v>1015</v>
      </c>
      <c r="CW18" s="14">
        <v>93.2</v>
      </c>
      <c r="CX18" s="14">
        <v>1272</v>
      </c>
      <c r="CY18" s="14">
        <v>88.9</v>
      </c>
      <c r="CZ18" s="14">
        <v>1144</v>
      </c>
      <c r="DA18" s="14">
        <v>92.1</v>
      </c>
      <c r="DB18" s="14">
        <v>992</v>
      </c>
      <c r="DC18" s="14">
        <v>96.4</v>
      </c>
      <c r="DD18" s="14">
        <v>1157</v>
      </c>
      <c r="DE18" s="14">
        <v>102.7</v>
      </c>
      <c r="DF18" s="14">
        <v>1323</v>
      </c>
      <c r="DG18" s="14">
        <v>96.9</v>
      </c>
      <c r="DH18" s="14">
        <v>1135</v>
      </c>
      <c r="DI18" s="14">
        <v>82.2</v>
      </c>
      <c r="DJ18" s="14">
        <v>906</v>
      </c>
      <c r="DK18" s="14">
        <v>104.8</v>
      </c>
      <c r="DL18" s="14">
        <v>1445</v>
      </c>
      <c r="DM18" s="14">
        <v>98.7</v>
      </c>
      <c r="DN18" s="14">
        <v>1157</v>
      </c>
    </row>
    <row r="19" spans="1:118" x14ac:dyDescent="0.15">
      <c r="A19">
        <v>15</v>
      </c>
      <c r="B19" s="3" t="s">
        <v>59</v>
      </c>
      <c r="C19" s="31">
        <v>583.72149999999999</v>
      </c>
      <c r="D19" s="32">
        <v>3885.7660000000001</v>
      </c>
      <c r="E19" s="23">
        <v>772.03039999999999</v>
      </c>
      <c r="F19" s="23">
        <v>3757.076</v>
      </c>
      <c r="G19" s="14"/>
      <c r="H19" s="14"/>
      <c r="I19" s="14"/>
      <c r="J19" s="14"/>
      <c r="K19" s="14"/>
      <c r="L19" s="14"/>
      <c r="M19" s="23">
        <v>768.9</v>
      </c>
      <c r="N19" s="23">
        <v>7215</v>
      </c>
      <c r="O19" s="14"/>
      <c r="P19" s="14"/>
      <c r="Q19" s="14"/>
      <c r="R19" s="14"/>
      <c r="S19" s="14"/>
      <c r="T19" s="14"/>
      <c r="U19" s="23">
        <v>673.9</v>
      </c>
      <c r="V19" s="23">
        <v>5505</v>
      </c>
      <c r="W19" s="14"/>
      <c r="X19" s="14"/>
      <c r="Y19" s="23">
        <v>636</v>
      </c>
      <c r="Z19" s="23">
        <v>5615</v>
      </c>
      <c r="AA19" s="23">
        <v>586.5</v>
      </c>
      <c r="AB19" s="23">
        <v>5231</v>
      </c>
      <c r="AC19" s="23">
        <v>642.5</v>
      </c>
      <c r="AD19" s="23">
        <v>6301</v>
      </c>
      <c r="AE19" s="23">
        <v>746.4</v>
      </c>
      <c r="AF19" s="23">
        <v>5027</v>
      </c>
      <c r="AG19" s="23">
        <v>631.79999999999995</v>
      </c>
      <c r="AH19" s="23">
        <v>5327</v>
      </c>
      <c r="AI19" s="23">
        <v>747.4</v>
      </c>
      <c r="AJ19" s="23">
        <v>7449</v>
      </c>
      <c r="AK19" s="23">
        <v>702.3</v>
      </c>
      <c r="AL19" s="23">
        <v>5663</v>
      </c>
      <c r="AM19" s="23">
        <v>618.6</v>
      </c>
      <c r="AN19" s="23">
        <v>6118</v>
      </c>
      <c r="AO19" s="23">
        <v>644.79999999999995</v>
      </c>
      <c r="AP19" s="23">
        <v>4836</v>
      </c>
      <c r="AQ19" s="23">
        <v>797.9</v>
      </c>
      <c r="AR19" s="23">
        <v>5349</v>
      </c>
      <c r="AS19" s="23">
        <v>793.6</v>
      </c>
      <c r="AT19" s="23">
        <v>6444</v>
      </c>
      <c r="AU19" s="23">
        <v>808.9</v>
      </c>
      <c r="AV19" s="23">
        <v>6410</v>
      </c>
      <c r="AW19" s="23">
        <v>1101.4000000000001</v>
      </c>
      <c r="AX19" s="23">
        <v>13385</v>
      </c>
      <c r="AY19" s="23">
        <v>1167.3</v>
      </c>
      <c r="AZ19" s="23">
        <v>15709</v>
      </c>
      <c r="BA19" s="23">
        <v>1073.9000000000001</v>
      </c>
      <c r="BB19" s="23">
        <v>13282</v>
      </c>
      <c r="BC19" s="23">
        <v>1086</v>
      </c>
      <c r="BD19" s="23">
        <v>12982</v>
      </c>
      <c r="BE19" s="23">
        <v>1029.0999999999999</v>
      </c>
      <c r="BF19" s="23">
        <v>14050</v>
      </c>
      <c r="BG19" s="14">
        <v>1007.4</v>
      </c>
      <c r="BH19" s="14">
        <v>10716</v>
      </c>
      <c r="BI19" s="14">
        <v>1004.5</v>
      </c>
      <c r="BJ19" s="14">
        <v>10093</v>
      </c>
      <c r="BK19" s="23">
        <v>916</v>
      </c>
      <c r="BL19" s="23">
        <v>11257</v>
      </c>
      <c r="BM19" s="23">
        <v>878.2</v>
      </c>
      <c r="BN19" s="23">
        <v>11463</v>
      </c>
      <c r="BO19" s="23">
        <v>664.3</v>
      </c>
      <c r="BP19" s="23">
        <v>6608</v>
      </c>
      <c r="BQ19" s="23">
        <v>636.20000000000005</v>
      </c>
      <c r="BR19" s="23">
        <v>6557</v>
      </c>
      <c r="BS19" s="23">
        <v>601.4</v>
      </c>
      <c r="BT19" s="23">
        <v>6577</v>
      </c>
      <c r="BU19" s="23">
        <v>578.79999999999995</v>
      </c>
      <c r="BV19" s="23">
        <v>5495</v>
      </c>
      <c r="BW19" s="23">
        <v>578.5</v>
      </c>
      <c r="BX19" s="23">
        <v>5679</v>
      </c>
      <c r="BY19" s="23">
        <v>535.5</v>
      </c>
      <c r="BZ19" s="23">
        <v>5565</v>
      </c>
      <c r="CA19" s="23">
        <v>547</v>
      </c>
      <c r="CB19" s="23">
        <v>5576</v>
      </c>
      <c r="CC19" s="23">
        <v>473.7</v>
      </c>
      <c r="CD19" s="23">
        <v>4632</v>
      </c>
      <c r="CE19" s="23">
        <v>388</v>
      </c>
      <c r="CF19" s="23">
        <v>3944</v>
      </c>
      <c r="CG19" s="14">
        <v>324.2</v>
      </c>
      <c r="CH19" s="14">
        <v>3327</v>
      </c>
      <c r="CI19" s="14">
        <v>312</v>
      </c>
      <c r="CJ19" s="14">
        <v>2979</v>
      </c>
      <c r="CK19" s="14">
        <v>297.7</v>
      </c>
      <c r="CL19" s="14">
        <v>2705</v>
      </c>
      <c r="CM19" s="14">
        <v>272.7</v>
      </c>
      <c r="CN19" s="14">
        <v>2678</v>
      </c>
      <c r="CO19" s="14">
        <v>278.5</v>
      </c>
      <c r="CP19" s="14">
        <v>2407</v>
      </c>
      <c r="CQ19" s="14">
        <v>231.8</v>
      </c>
      <c r="CR19" s="14">
        <v>1873</v>
      </c>
      <c r="CS19" s="14">
        <v>206.4</v>
      </c>
      <c r="CT19" s="14">
        <v>1716</v>
      </c>
      <c r="CU19" s="14">
        <v>195.7</v>
      </c>
      <c r="CV19" s="14">
        <v>1564</v>
      </c>
      <c r="CW19" s="14">
        <v>203.2</v>
      </c>
      <c r="CX19" s="14">
        <v>1674</v>
      </c>
      <c r="CY19" s="14">
        <v>212.3</v>
      </c>
      <c r="CZ19" s="14">
        <v>1671</v>
      </c>
      <c r="DA19" s="14">
        <v>176.3</v>
      </c>
      <c r="DB19" s="14">
        <v>1015</v>
      </c>
      <c r="DC19" s="14">
        <v>173.8</v>
      </c>
      <c r="DD19" s="14">
        <v>1257</v>
      </c>
      <c r="DE19" s="14">
        <v>183.3</v>
      </c>
      <c r="DF19" s="14">
        <v>1310</v>
      </c>
      <c r="DG19" s="14">
        <v>175</v>
      </c>
      <c r="DH19" s="14">
        <v>1188</v>
      </c>
      <c r="DI19" s="14">
        <v>173.2</v>
      </c>
      <c r="DJ19" s="14">
        <v>1178</v>
      </c>
      <c r="DK19" s="14">
        <v>165.5</v>
      </c>
      <c r="DL19" s="14">
        <v>1178</v>
      </c>
      <c r="DM19" s="14">
        <v>165.2</v>
      </c>
      <c r="DN19" s="14">
        <v>1221</v>
      </c>
    </row>
    <row r="20" spans="1:118" x14ac:dyDescent="0.15">
      <c r="A20">
        <v>16</v>
      </c>
      <c r="B20" s="3" t="s">
        <v>81</v>
      </c>
      <c r="C20" s="31">
        <v>225.93129999999999</v>
      </c>
      <c r="D20" s="32">
        <v>2282.8139999999999</v>
      </c>
      <c r="E20" s="23">
        <v>257.2</v>
      </c>
      <c r="F20" s="23">
        <v>2117.9769999999999</v>
      </c>
      <c r="G20" s="14"/>
      <c r="H20" s="14"/>
      <c r="I20" s="14"/>
      <c r="J20" s="14"/>
      <c r="K20" s="14"/>
      <c r="L20" s="14"/>
      <c r="M20" s="23">
        <v>243.8</v>
      </c>
      <c r="N20" s="23">
        <v>3440</v>
      </c>
      <c r="O20" s="14"/>
      <c r="P20" s="14"/>
      <c r="Q20" s="14"/>
      <c r="R20" s="14"/>
      <c r="S20" s="14"/>
      <c r="T20" s="14"/>
      <c r="U20" s="23">
        <v>137.4</v>
      </c>
      <c r="V20" s="23">
        <v>1256</v>
      </c>
      <c r="W20" s="14"/>
      <c r="X20" s="14"/>
      <c r="Y20" s="23">
        <v>189.1</v>
      </c>
      <c r="Z20" s="23">
        <v>2664</v>
      </c>
      <c r="AA20" s="23">
        <v>675.6</v>
      </c>
      <c r="AB20" s="23">
        <v>3226</v>
      </c>
      <c r="AC20" s="23">
        <v>233.8</v>
      </c>
      <c r="AD20" s="23">
        <v>2102</v>
      </c>
      <c r="AE20" s="23">
        <v>182.7</v>
      </c>
      <c r="AF20" s="23">
        <v>2090</v>
      </c>
      <c r="AG20" s="23">
        <v>196.3</v>
      </c>
      <c r="AH20" s="23">
        <v>2965</v>
      </c>
      <c r="AI20" s="23">
        <v>232.1</v>
      </c>
      <c r="AJ20" s="23">
        <v>2965</v>
      </c>
      <c r="AK20" s="23">
        <v>225</v>
      </c>
      <c r="AL20" s="23">
        <v>2806</v>
      </c>
      <c r="AM20" s="23">
        <v>234</v>
      </c>
      <c r="AN20" s="23">
        <v>2723</v>
      </c>
      <c r="AO20" s="23">
        <v>596.70000000000005</v>
      </c>
      <c r="AP20" s="23">
        <v>1414</v>
      </c>
      <c r="AQ20" s="23">
        <v>218.4</v>
      </c>
      <c r="AR20" s="23">
        <v>1636</v>
      </c>
      <c r="AS20" s="23">
        <v>203.8</v>
      </c>
      <c r="AT20" s="23">
        <v>2261</v>
      </c>
      <c r="AU20" s="23">
        <v>215.5</v>
      </c>
      <c r="AV20" s="23">
        <v>1676</v>
      </c>
      <c r="AW20" s="23">
        <v>199.6</v>
      </c>
      <c r="AX20" s="23">
        <v>1718</v>
      </c>
      <c r="AY20" s="23">
        <v>208.6</v>
      </c>
      <c r="AZ20" s="23">
        <v>1998</v>
      </c>
      <c r="BA20" s="23">
        <v>183.9</v>
      </c>
      <c r="BB20" s="23">
        <v>1914</v>
      </c>
      <c r="BC20" s="23">
        <v>180</v>
      </c>
      <c r="BD20" s="23">
        <v>1940</v>
      </c>
      <c r="BE20" s="23">
        <v>159.1</v>
      </c>
      <c r="BF20" s="23">
        <v>1828</v>
      </c>
      <c r="BG20" s="14">
        <v>167.8</v>
      </c>
      <c r="BH20" s="14">
        <v>1933</v>
      </c>
      <c r="BI20" s="14">
        <v>168</v>
      </c>
      <c r="BJ20" s="14">
        <v>1761</v>
      </c>
      <c r="BK20" s="23">
        <v>159.19999999999999</v>
      </c>
      <c r="BL20" s="23">
        <v>1745</v>
      </c>
      <c r="BM20" s="23">
        <v>156.19999999999999</v>
      </c>
      <c r="BN20" s="23">
        <v>1699</v>
      </c>
      <c r="BO20" s="23">
        <v>120.2</v>
      </c>
      <c r="BP20" s="23">
        <v>1495</v>
      </c>
      <c r="BQ20" s="23">
        <v>125.2</v>
      </c>
      <c r="BR20" s="23">
        <v>1387</v>
      </c>
      <c r="BS20" s="23">
        <v>136.6</v>
      </c>
      <c r="BT20" s="23">
        <v>1129</v>
      </c>
      <c r="BU20" s="23">
        <v>114.3</v>
      </c>
      <c r="BV20" s="23">
        <v>1371</v>
      </c>
      <c r="BW20" s="23">
        <v>136.9</v>
      </c>
      <c r="BX20" s="23">
        <v>1111</v>
      </c>
      <c r="BY20" s="23">
        <v>112.1</v>
      </c>
      <c r="BZ20" s="23">
        <v>1255</v>
      </c>
      <c r="CA20" s="23">
        <v>98.2</v>
      </c>
      <c r="CB20" s="23">
        <v>964</v>
      </c>
      <c r="CC20" s="23">
        <v>90.5</v>
      </c>
      <c r="CD20" s="23">
        <v>969</v>
      </c>
      <c r="CE20" s="23">
        <v>81.099999999999994</v>
      </c>
      <c r="CF20" s="23">
        <v>890</v>
      </c>
      <c r="CG20" s="14">
        <v>68.3</v>
      </c>
      <c r="CH20" s="14">
        <v>731</v>
      </c>
      <c r="CI20" s="14">
        <v>58.1</v>
      </c>
      <c r="CJ20" s="14">
        <v>611</v>
      </c>
      <c r="CK20" s="14">
        <v>50.9</v>
      </c>
      <c r="CL20" s="14">
        <v>569</v>
      </c>
      <c r="CM20" s="14">
        <v>44.3</v>
      </c>
      <c r="CN20" s="14">
        <v>467</v>
      </c>
      <c r="CO20" s="14">
        <v>43</v>
      </c>
      <c r="CP20" s="14">
        <v>437</v>
      </c>
      <c r="CQ20" s="14">
        <v>34.299999999999997</v>
      </c>
      <c r="CR20" s="14">
        <v>335</v>
      </c>
      <c r="CS20" s="14">
        <v>47.7</v>
      </c>
      <c r="CT20" s="14">
        <v>434</v>
      </c>
      <c r="CU20" s="14">
        <v>48.3</v>
      </c>
      <c r="CV20" s="14">
        <v>414</v>
      </c>
      <c r="CW20" s="14">
        <v>47.4</v>
      </c>
      <c r="CX20" s="14">
        <v>433</v>
      </c>
      <c r="CY20" s="14">
        <v>46.8</v>
      </c>
      <c r="CZ20" s="14">
        <v>478</v>
      </c>
      <c r="DA20" s="14">
        <v>41.4</v>
      </c>
      <c r="DB20" s="14">
        <v>318</v>
      </c>
      <c r="DC20" s="14">
        <v>43</v>
      </c>
      <c r="DD20" s="14">
        <v>348</v>
      </c>
      <c r="DE20" s="14">
        <v>46</v>
      </c>
      <c r="DF20" s="14">
        <v>415</v>
      </c>
      <c r="DG20" s="14">
        <v>48.6</v>
      </c>
      <c r="DH20" s="14">
        <v>435</v>
      </c>
      <c r="DI20" s="14">
        <v>46.1</v>
      </c>
      <c r="DJ20" s="14">
        <v>363</v>
      </c>
      <c r="DK20" s="14">
        <v>48</v>
      </c>
      <c r="DL20" s="14">
        <v>379</v>
      </c>
      <c r="DM20" s="14">
        <v>46.8</v>
      </c>
      <c r="DN20" s="14">
        <v>371</v>
      </c>
    </row>
    <row r="21" spans="1:118" x14ac:dyDescent="0.15">
      <c r="A21">
        <v>17</v>
      </c>
      <c r="B21" s="3" t="s">
        <v>80</v>
      </c>
      <c r="C21" s="31">
        <v>658.57219999999995</v>
      </c>
      <c r="D21" s="32">
        <v>3884.6219999999998</v>
      </c>
      <c r="E21" s="23">
        <v>935.70060000000001</v>
      </c>
      <c r="F21" s="23">
        <v>3552.4250000000002</v>
      </c>
      <c r="G21" s="14"/>
      <c r="H21" s="14"/>
      <c r="I21" s="14"/>
      <c r="J21" s="14"/>
      <c r="K21" s="14"/>
      <c r="L21" s="14"/>
      <c r="M21" s="23">
        <v>644.1</v>
      </c>
      <c r="N21" s="23">
        <v>8028</v>
      </c>
      <c r="O21" s="14"/>
      <c r="P21" s="14"/>
      <c r="Q21" s="14"/>
      <c r="R21" s="14"/>
      <c r="S21" s="14"/>
      <c r="T21" s="14"/>
      <c r="U21" s="23">
        <v>657</v>
      </c>
      <c r="V21" s="23">
        <v>8020</v>
      </c>
      <c r="W21" s="14"/>
      <c r="X21" s="14"/>
      <c r="Y21" s="23">
        <v>581</v>
      </c>
      <c r="Z21" s="23">
        <v>6405</v>
      </c>
      <c r="AA21" s="23">
        <v>584</v>
      </c>
      <c r="AB21" s="23">
        <v>4904</v>
      </c>
      <c r="AC21" s="23">
        <v>642.29999999999995</v>
      </c>
      <c r="AD21" s="23">
        <v>4283</v>
      </c>
      <c r="AE21" s="23">
        <v>820.2</v>
      </c>
      <c r="AF21" s="23">
        <v>6295</v>
      </c>
      <c r="AG21" s="23">
        <v>736.3</v>
      </c>
      <c r="AH21" s="23">
        <v>6805</v>
      </c>
      <c r="AI21" s="23">
        <v>1066.5</v>
      </c>
      <c r="AJ21" s="23">
        <v>9057</v>
      </c>
      <c r="AK21" s="23">
        <v>777.5</v>
      </c>
      <c r="AL21" s="23">
        <v>7512</v>
      </c>
      <c r="AM21" s="23">
        <v>707.6</v>
      </c>
      <c r="AN21" s="23">
        <v>7149</v>
      </c>
      <c r="AO21" s="23">
        <v>673.9</v>
      </c>
      <c r="AP21" s="23">
        <v>6661</v>
      </c>
      <c r="AQ21" s="23">
        <v>657.5</v>
      </c>
      <c r="AR21" s="23">
        <v>6431</v>
      </c>
      <c r="AS21" s="23">
        <v>574.79999999999995</v>
      </c>
      <c r="AT21" s="23">
        <v>6730</v>
      </c>
      <c r="AU21" s="23">
        <v>598</v>
      </c>
      <c r="AV21" s="23">
        <v>6322</v>
      </c>
      <c r="AW21" s="23">
        <v>591.1</v>
      </c>
      <c r="AX21" s="23">
        <v>6801</v>
      </c>
      <c r="AY21" s="23">
        <v>654.79999999999995</v>
      </c>
      <c r="AZ21" s="23">
        <v>11973</v>
      </c>
      <c r="BA21" s="23">
        <v>517.20000000000005</v>
      </c>
      <c r="BB21" s="23">
        <v>5702</v>
      </c>
      <c r="BC21" s="23">
        <v>522.20000000000005</v>
      </c>
      <c r="BD21" s="23">
        <v>5525</v>
      </c>
      <c r="BE21" s="23">
        <v>536.70000000000005</v>
      </c>
      <c r="BF21" s="23">
        <v>6098</v>
      </c>
      <c r="BG21" s="14">
        <v>568.29999999999995</v>
      </c>
      <c r="BH21" s="14">
        <v>6216</v>
      </c>
      <c r="BI21" s="14">
        <v>525.1</v>
      </c>
      <c r="BJ21" s="14">
        <v>6012</v>
      </c>
      <c r="BK21" s="23">
        <v>520.6</v>
      </c>
      <c r="BL21" s="23">
        <v>6237</v>
      </c>
      <c r="BM21" s="23">
        <v>532.9</v>
      </c>
      <c r="BN21" s="23">
        <v>6585</v>
      </c>
      <c r="BO21" s="23">
        <v>520</v>
      </c>
      <c r="BP21" s="23">
        <v>6361</v>
      </c>
      <c r="BQ21" s="23">
        <v>499.3</v>
      </c>
      <c r="BR21" s="23">
        <v>6009</v>
      </c>
      <c r="BS21" s="23">
        <v>431.6</v>
      </c>
      <c r="BT21" s="23">
        <v>5045</v>
      </c>
      <c r="BU21" s="23">
        <v>417.4</v>
      </c>
      <c r="BV21" s="23">
        <v>4613</v>
      </c>
      <c r="BW21" s="23">
        <v>380.8</v>
      </c>
      <c r="BX21" s="23">
        <v>4111</v>
      </c>
      <c r="BY21" s="23">
        <v>388.8</v>
      </c>
      <c r="BZ21" s="23">
        <v>4662</v>
      </c>
      <c r="CA21" s="23">
        <v>361.9</v>
      </c>
      <c r="CB21" s="23">
        <v>4442</v>
      </c>
      <c r="CC21" s="23">
        <v>318.39999999999998</v>
      </c>
      <c r="CD21" s="23">
        <v>3805</v>
      </c>
      <c r="CE21" s="23">
        <v>284</v>
      </c>
      <c r="CF21" s="23">
        <v>3132</v>
      </c>
      <c r="CG21" s="14">
        <v>262.3</v>
      </c>
      <c r="CH21" s="14">
        <v>2852</v>
      </c>
      <c r="CI21" s="14">
        <v>225.4</v>
      </c>
      <c r="CJ21" s="14">
        <v>2621</v>
      </c>
      <c r="CK21" s="14">
        <v>214.7</v>
      </c>
      <c r="CL21" s="14">
        <v>3021</v>
      </c>
      <c r="CM21" s="14">
        <v>217.4</v>
      </c>
      <c r="CN21" s="14">
        <v>2413</v>
      </c>
      <c r="CO21" s="14">
        <v>203</v>
      </c>
      <c r="CP21" s="14">
        <v>2366</v>
      </c>
      <c r="CQ21" s="14">
        <v>188.8</v>
      </c>
      <c r="CR21" s="14">
        <v>2158</v>
      </c>
      <c r="CS21" s="14">
        <v>162.69999999999999</v>
      </c>
      <c r="CT21" s="14">
        <v>1964</v>
      </c>
      <c r="CU21" s="14">
        <v>153.1</v>
      </c>
      <c r="CV21" s="14">
        <v>1866</v>
      </c>
      <c r="CW21" s="14">
        <v>149.80000000000001</v>
      </c>
      <c r="CX21" s="14">
        <v>1820</v>
      </c>
      <c r="CY21" s="14">
        <v>135.80000000000001</v>
      </c>
      <c r="CZ21" s="14">
        <v>1534</v>
      </c>
      <c r="DA21" s="14">
        <v>129.9</v>
      </c>
      <c r="DB21" s="14">
        <v>1264</v>
      </c>
      <c r="DC21" s="14">
        <v>122.9</v>
      </c>
      <c r="DD21" s="14">
        <v>1309</v>
      </c>
      <c r="DE21" s="14">
        <v>115.2</v>
      </c>
      <c r="DF21" s="14">
        <v>1178</v>
      </c>
      <c r="DG21" s="14">
        <v>112.6</v>
      </c>
      <c r="DH21" s="14">
        <v>1090</v>
      </c>
      <c r="DI21" s="14">
        <v>105.4</v>
      </c>
      <c r="DJ21" s="14">
        <v>1081</v>
      </c>
      <c r="DK21" s="14">
        <v>100.3</v>
      </c>
      <c r="DL21" s="14">
        <v>1002</v>
      </c>
      <c r="DM21" s="14">
        <v>96.6</v>
      </c>
      <c r="DN21" s="14">
        <v>1001</v>
      </c>
    </row>
    <row r="22" spans="1:118" x14ac:dyDescent="0.15">
      <c r="A22">
        <v>18</v>
      </c>
      <c r="B22" s="3" t="s">
        <v>79</v>
      </c>
      <c r="C22" s="31">
        <v>671.75049999999999</v>
      </c>
      <c r="D22" s="32">
        <v>3822.0639999999999</v>
      </c>
      <c r="E22" s="23">
        <v>510.92270000000002</v>
      </c>
      <c r="F22" s="23">
        <v>3169.2310000000002</v>
      </c>
      <c r="G22" s="14"/>
      <c r="H22" s="14"/>
      <c r="I22" s="14"/>
      <c r="J22" s="14"/>
      <c r="K22" s="14"/>
      <c r="L22" s="14"/>
      <c r="M22" s="23">
        <v>584.4</v>
      </c>
      <c r="N22" s="23">
        <v>5628</v>
      </c>
      <c r="O22" s="14"/>
      <c r="P22" s="14"/>
      <c r="Q22" s="14"/>
      <c r="R22" s="14"/>
      <c r="S22" s="14"/>
      <c r="T22" s="14"/>
      <c r="U22" s="23">
        <v>480.4</v>
      </c>
      <c r="V22" s="23">
        <v>4028</v>
      </c>
      <c r="W22" s="14"/>
      <c r="X22" s="14"/>
      <c r="Y22" s="23">
        <v>353.2</v>
      </c>
      <c r="Z22" s="23">
        <v>3063</v>
      </c>
      <c r="AA22" s="23">
        <v>377.2</v>
      </c>
      <c r="AB22" s="23">
        <v>2936</v>
      </c>
      <c r="AC22" s="23">
        <v>511.2</v>
      </c>
      <c r="AD22" s="23">
        <v>3144</v>
      </c>
      <c r="AE22" s="23">
        <v>346</v>
      </c>
      <c r="AF22" s="23">
        <v>2584</v>
      </c>
      <c r="AG22" s="23">
        <v>355.8</v>
      </c>
      <c r="AH22" s="23">
        <v>4430</v>
      </c>
      <c r="AI22" s="23">
        <v>354</v>
      </c>
      <c r="AJ22" s="23">
        <v>6204</v>
      </c>
      <c r="AK22" s="23">
        <v>397.7</v>
      </c>
      <c r="AL22" s="23">
        <v>4851</v>
      </c>
      <c r="AM22" s="23">
        <v>413.5</v>
      </c>
      <c r="AN22" s="23">
        <v>5270</v>
      </c>
      <c r="AO22" s="23">
        <v>414.9</v>
      </c>
      <c r="AP22" s="23">
        <v>4335</v>
      </c>
      <c r="AQ22" s="23">
        <v>401.9</v>
      </c>
      <c r="AR22" s="23">
        <v>4581</v>
      </c>
      <c r="AS22" s="23">
        <v>419.8</v>
      </c>
      <c r="AT22" s="23">
        <v>4437</v>
      </c>
      <c r="AU22" s="23">
        <v>219.1</v>
      </c>
      <c r="AV22" s="23">
        <v>1739</v>
      </c>
      <c r="AW22" s="23">
        <v>216.4</v>
      </c>
      <c r="AX22" s="23">
        <v>2457</v>
      </c>
      <c r="AY22" s="23">
        <v>109</v>
      </c>
      <c r="AZ22" s="23">
        <v>1199</v>
      </c>
      <c r="BA22" s="23">
        <v>150.6</v>
      </c>
      <c r="BB22" s="23">
        <v>1770</v>
      </c>
      <c r="BC22" s="23">
        <v>149.1</v>
      </c>
      <c r="BD22" s="23">
        <v>1840</v>
      </c>
      <c r="BE22" s="23">
        <v>119.5</v>
      </c>
      <c r="BF22" s="23">
        <v>1340</v>
      </c>
      <c r="BG22" s="14">
        <v>111.1</v>
      </c>
      <c r="BH22" s="14">
        <v>1133</v>
      </c>
      <c r="BI22" s="14">
        <v>138.6</v>
      </c>
      <c r="BJ22" s="14">
        <v>1558</v>
      </c>
      <c r="BK22" s="23">
        <v>115.5</v>
      </c>
      <c r="BL22" s="23">
        <v>1220</v>
      </c>
      <c r="BM22" s="23">
        <v>125.8</v>
      </c>
      <c r="BN22" s="23">
        <v>1219</v>
      </c>
      <c r="BO22" s="23">
        <v>144.19999999999999</v>
      </c>
      <c r="BP22" s="23">
        <v>1438</v>
      </c>
      <c r="BQ22" s="23">
        <v>167.4</v>
      </c>
      <c r="BR22" s="23">
        <v>1890</v>
      </c>
      <c r="BS22" s="23">
        <v>159.9</v>
      </c>
      <c r="BT22" s="23">
        <v>1621</v>
      </c>
      <c r="BU22" s="23">
        <v>401.8</v>
      </c>
      <c r="BV22" s="23">
        <v>3806</v>
      </c>
      <c r="BW22" s="23">
        <v>390</v>
      </c>
      <c r="BX22" s="23">
        <v>3992</v>
      </c>
      <c r="BY22" s="23">
        <v>181.7</v>
      </c>
      <c r="BZ22" s="23">
        <v>2059</v>
      </c>
      <c r="CA22" s="23">
        <v>180.6</v>
      </c>
      <c r="CB22" s="23">
        <v>1778</v>
      </c>
      <c r="CC22" s="23">
        <v>164.2</v>
      </c>
      <c r="CD22" s="23">
        <v>1419</v>
      </c>
      <c r="CE22" s="23">
        <v>187.1</v>
      </c>
      <c r="CF22" s="23">
        <v>1849</v>
      </c>
      <c r="CG22" s="14">
        <v>179.4</v>
      </c>
      <c r="CH22" s="14">
        <v>1531</v>
      </c>
      <c r="CI22" s="14">
        <v>168.4</v>
      </c>
      <c r="CJ22" s="14">
        <v>1623</v>
      </c>
      <c r="CK22" s="14">
        <v>163.80000000000001</v>
      </c>
      <c r="CL22" s="14">
        <v>1855</v>
      </c>
      <c r="CM22" s="14">
        <v>126.2</v>
      </c>
      <c r="CN22" s="14">
        <v>1407</v>
      </c>
      <c r="CO22" s="14">
        <v>110.7</v>
      </c>
      <c r="CP22" s="14">
        <v>1113</v>
      </c>
      <c r="CQ22" s="14">
        <v>88.4</v>
      </c>
      <c r="CR22" s="14">
        <v>1039</v>
      </c>
      <c r="CS22" s="14">
        <v>77.900000000000006</v>
      </c>
      <c r="CT22" s="14">
        <v>1002</v>
      </c>
      <c r="CU22" s="14">
        <v>90.8</v>
      </c>
      <c r="CV22" s="14">
        <v>993</v>
      </c>
      <c r="CW22" s="14">
        <v>80.7</v>
      </c>
      <c r="CX22" s="14">
        <v>809</v>
      </c>
      <c r="CY22" s="14">
        <v>108.4</v>
      </c>
      <c r="CZ22" s="14">
        <v>1117</v>
      </c>
      <c r="DA22" s="14">
        <v>95.4</v>
      </c>
      <c r="DB22" s="14">
        <v>862</v>
      </c>
      <c r="DC22" s="14">
        <v>81.099999999999994</v>
      </c>
      <c r="DD22" s="14">
        <v>753</v>
      </c>
      <c r="DE22" s="14">
        <v>84.6</v>
      </c>
      <c r="DF22" s="14">
        <v>767</v>
      </c>
      <c r="DG22" s="14">
        <v>64.5</v>
      </c>
      <c r="DH22" s="14">
        <v>597</v>
      </c>
      <c r="DI22" s="14">
        <v>62.7</v>
      </c>
      <c r="DJ22" s="14">
        <v>552</v>
      </c>
      <c r="DK22" s="14">
        <v>60.9</v>
      </c>
      <c r="DL22" s="14">
        <v>544</v>
      </c>
      <c r="DM22" s="14">
        <v>58.6</v>
      </c>
      <c r="DN22" s="14">
        <v>462</v>
      </c>
    </row>
    <row r="23" spans="1:118" x14ac:dyDescent="0.15">
      <c r="A23">
        <v>19</v>
      </c>
      <c r="B23" s="3" t="s">
        <v>69</v>
      </c>
      <c r="C23" s="31">
        <v>328.58280000000002</v>
      </c>
      <c r="D23" s="32">
        <v>1896.896</v>
      </c>
      <c r="E23" s="23">
        <v>262.2724</v>
      </c>
      <c r="F23" s="23">
        <v>1525.3710000000001</v>
      </c>
      <c r="G23" s="14"/>
      <c r="H23" s="14"/>
      <c r="I23" s="14"/>
      <c r="J23" s="14"/>
      <c r="K23" s="14"/>
      <c r="L23" s="14"/>
      <c r="M23" s="23">
        <v>186</v>
      </c>
      <c r="N23" s="23">
        <v>1850</v>
      </c>
      <c r="O23" s="14"/>
      <c r="P23" s="14"/>
      <c r="Q23" s="14"/>
      <c r="R23" s="14"/>
      <c r="S23" s="14"/>
      <c r="T23" s="14"/>
      <c r="U23" s="23">
        <v>194.2</v>
      </c>
      <c r="V23" s="23">
        <v>1809</v>
      </c>
      <c r="W23" s="14"/>
      <c r="X23" s="14"/>
      <c r="Y23" s="23">
        <v>159.9</v>
      </c>
      <c r="Z23" s="23">
        <v>2239</v>
      </c>
      <c r="AA23" s="23">
        <v>198.8</v>
      </c>
      <c r="AB23" s="23">
        <v>2135</v>
      </c>
      <c r="AC23" s="23">
        <v>215.4</v>
      </c>
      <c r="AD23" s="23">
        <v>3817</v>
      </c>
      <c r="AE23" s="23">
        <v>171</v>
      </c>
      <c r="AF23" s="23">
        <v>1940</v>
      </c>
      <c r="AG23" s="23">
        <v>220.3</v>
      </c>
      <c r="AH23" s="23">
        <v>1562</v>
      </c>
      <c r="AI23" s="23">
        <v>151.80000000000001</v>
      </c>
      <c r="AJ23" s="23">
        <v>1438</v>
      </c>
      <c r="AK23" s="23">
        <v>154.1</v>
      </c>
      <c r="AL23" s="23">
        <v>1685</v>
      </c>
      <c r="AM23" s="23">
        <v>154.19999999999999</v>
      </c>
      <c r="AN23" s="23">
        <v>1985</v>
      </c>
      <c r="AO23" s="23">
        <v>226.2</v>
      </c>
      <c r="AP23" s="23">
        <v>1608</v>
      </c>
      <c r="AQ23" s="23">
        <v>154.9</v>
      </c>
      <c r="AR23" s="23">
        <v>2565</v>
      </c>
      <c r="AS23" s="23">
        <v>88.8</v>
      </c>
      <c r="AT23" s="23">
        <v>1311</v>
      </c>
      <c r="AU23" s="23">
        <v>178.8</v>
      </c>
      <c r="AV23" s="23">
        <v>1834</v>
      </c>
      <c r="AW23" s="23">
        <v>163.5</v>
      </c>
      <c r="AX23" s="23">
        <v>1630</v>
      </c>
      <c r="AY23" s="23">
        <v>154</v>
      </c>
      <c r="AZ23" s="23">
        <v>1714</v>
      </c>
      <c r="BA23" s="23">
        <v>121.7</v>
      </c>
      <c r="BB23" s="23">
        <v>912</v>
      </c>
      <c r="BC23" s="23">
        <v>133</v>
      </c>
      <c r="BD23" s="23">
        <v>2554</v>
      </c>
      <c r="BE23" s="23">
        <v>147.1</v>
      </c>
      <c r="BF23" s="23">
        <v>1826</v>
      </c>
      <c r="BG23" s="14">
        <v>129.6</v>
      </c>
      <c r="BH23" s="14">
        <v>1661</v>
      </c>
      <c r="BI23" s="14">
        <v>108</v>
      </c>
      <c r="BJ23" s="14">
        <v>1075</v>
      </c>
      <c r="BK23" s="23">
        <v>109.1</v>
      </c>
      <c r="BL23" s="23">
        <v>1171</v>
      </c>
      <c r="BM23" s="23">
        <v>145.4</v>
      </c>
      <c r="BN23" s="23">
        <v>1562</v>
      </c>
      <c r="BO23" s="23">
        <v>164.5</v>
      </c>
      <c r="BP23" s="23">
        <v>1837</v>
      </c>
      <c r="BQ23" s="23">
        <v>166.8</v>
      </c>
      <c r="BR23" s="23">
        <v>1901</v>
      </c>
      <c r="BS23" s="23">
        <v>143.6</v>
      </c>
      <c r="BT23" s="23">
        <v>1706</v>
      </c>
      <c r="BU23" s="23">
        <v>150.19999999999999</v>
      </c>
      <c r="BV23" s="23">
        <v>1936</v>
      </c>
      <c r="BW23" s="23">
        <v>145.9</v>
      </c>
      <c r="BX23" s="23">
        <v>1858</v>
      </c>
      <c r="BY23" s="23">
        <v>125.9</v>
      </c>
      <c r="BZ23" s="23">
        <v>1298</v>
      </c>
      <c r="CA23" s="23">
        <v>99.5</v>
      </c>
      <c r="CB23" s="23">
        <v>1002</v>
      </c>
      <c r="CC23" s="23">
        <v>95.1</v>
      </c>
      <c r="CD23" s="23">
        <v>919</v>
      </c>
      <c r="CE23" s="23">
        <v>93.1</v>
      </c>
      <c r="CF23" s="23">
        <v>953</v>
      </c>
      <c r="CG23" s="14">
        <v>70.099999999999994</v>
      </c>
      <c r="CH23" s="14">
        <v>859</v>
      </c>
      <c r="CI23" s="14">
        <v>61.7</v>
      </c>
      <c r="CJ23" s="14">
        <v>953</v>
      </c>
      <c r="CK23" s="14">
        <v>55.2</v>
      </c>
      <c r="CL23" s="14">
        <v>577</v>
      </c>
      <c r="CM23" s="14">
        <v>66.3</v>
      </c>
      <c r="CN23" s="14">
        <v>741</v>
      </c>
      <c r="CO23" s="14">
        <v>84.2</v>
      </c>
      <c r="CP23" s="14">
        <v>926</v>
      </c>
      <c r="CQ23" s="14">
        <v>89.3</v>
      </c>
      <c r="CR23" s="14">
        <v>861</v>
      </c>
      <c r="CS23" s="14">
        <v>102.9</v>
      </c>
      <c r="CT23" s="14">
        <v>1121</v>
      </c>
      <c r="CU23" s="14">
        <v>113.8</v>
      </c>
      <c r="CV23" s="14">
        <v>1042</v>
      </c>
      <c r="CW23" s="14">
        <v>140.30000000000001</v>
      </c>
      <c r="CX23" s="14">
        <v>1394</v>
      </c>
      <c r="CY23" s="14">
        <v>195.7</v>
      </c>
      <c r="CZ23" s="14">
        <v>2231</v>
      </c>
      <c r="DA23" s="14">
        <v>215.8</v>
      </c>
      <c r="DB23" s="14">
        <v>1950</v>
      </c>
      <c r="DC23" s="14">
        <v>259.10000000000002</v>
      </c>
      <c r="DD23" s="14">
        <v>2152</v>
      </c>
      <c r="DE23" s="14">
        <v>272.2</v>
      </c>
      <c r="DF23" s="14">
        <v>2467</v>
      </c>
      <c r="DG23" s="14">
        <v>265.10000000000002</v>
      </c>
      <c r="DH23" s="14">
        <v>2396</v>
      </c>
      <c r="DI23" s="14">
        <v>252.3</v>
      </c>
      <c r="DJ23" s="14">
        <v>2312</v>
      </c>
      <c r="DK23" s="14">
        <v>263.89999999999998</v>
      </c>
      <c r="DL23" s="14">
        <v>2662</v>
      </c>
      <c r="DM23" s="14">
        <v>293</v>
      </c>
      <c r="DN23" s="14">
        <v>2836</v>
      </c>
    </row>
    <row r="24" spans="1:118" x14ac:dyDescent="0.15">
      <c r="A24">
        <v>20</v>
      </c>
      <c r="B24" s="3" t="s">
        <v>72</v>
      </c>
      <c r="C24" s="31">
        <v>992.39110000000005</v>
      </c>
      <c r="D24" s="32">
        <v>7663.2539999999999</v>
      </c>
      <c r="E24" s="23">
        <v>3162.0614999999998</v>
      </c>
      <c r="F24" s="23">
        <v>13944.574000000001</v>
      </c>
      <c r="G24" s="14"/>
      <c r="H24" s="14"/>
      <c r="I24" s="14"/>
      <c r="J24" s="14"/>
      <c r="K24" s="14"/>
      <c r="L24" s="14"/>
      <c r="M24" s="23">
        <v>500.7</v>
      </c>
      <c r="N24" s="23">
        <v>3711</v>
      </c>
      <c r="O24" s="14"/>
      <c r="P24" s="14"/>
      <c r="Q24" s="14"/>
      <c r="R24" s="14"/>
      <c r="S24" s="14"/>
      <c r="T24" s="14"/>
      <c r="U24" s="23">
        <v>528.79999999999995</v>
      </c>
      <c r="V24" s="23">
        <v>3572</v>
      </c>
      <c r="W24" s="14"/>
      <c r="X24" s="14"/>
      <c r="Y24" s="23">
        <v>533</v>
      </c>
      <c r="Z24" s="23">
        <v>3763</v>
      </c>
      <c r="AA24" s="23">
        <v>452.3</v>
      </c>
      <c r="AB24" s="23">
        <v>3512</v>
      </c>
      <c r="AC24" s="23">
        <v>523.9</v>
      </c>
      <c r="AD24" s="23">
        <v>3724</v>
      </c>
      <c r="AE24" s="23">
        <v>610.1</v>
      </c>
      <c r="AF24" s="23">
        <v>4317</v>
      </c>
      <c r="AG24" s="23">
        <v>451</v>
      </c>
      <c r="AH24" s="23">
        <v>3600</v>
      </c>
      <c r="AI24" s="23">
        <v>497.9</v>
      </c>
      <c r="AJ24" s="23">
        <v>3868</v>
      </c>
      <c r="AK24" s="23">
        <v>485.9</v>
      </c>
      <c r="AL24" s="23">
        <v>4381</v>
      </c>
      <c r="AM24" s="23">
        <v>428.9</v>
      </c>
      <c r="AN24" s="23">
        <v>3746</v>
      </c>
      <c r="AO24" s="23">
        <v>403.5</v>
      </c>
      <c r="AP24" s="23">
        <v>3138</v>
      </c>
      <c r="AQ24" s="23">
        <v>408.8</v>
      </c>
      <c r="AR24" s="23">
        <v>3361</v>
      </c>
      <c r="AS24" s="23">
        <v>452.3</v>
      </c>
      <c r="AT24" s="23">
        <v>2890</v>
      </c>
      <c r="AU24" s="23">
        <v>403.8</v>
      </c>
      <c r="AV24" s="23">
        <v>2542</v>
      </c>
      <c r="AW24" s="23">
        <v>342.6</v>
      </c>
      <c r="AX24" s="23">
        <v>2406</v>
      </c>
      <c r="AY24" s="23">
        <v>341.9</v>
      </c>
      <c r="AZ24" s="23">
        <v>3083</v>
      </c>
      <c r="BA24" s="23">
        <v>348.9</v>
      </c>
      <c r="BB24" s="23">
        <v>2804</v>
      </c>
      <c r="BC24" s="23">
        <v>327.8</v>
      </c>
      <c r="BD24" s="23">
        <v>2780</v>
      </c>
      <c r="BE24" s="23">
        <v>283.2</v>
      </c>
      <c r="BF24" s="23">
        <v>2572</v>
      </c>
      <c r="BG24" s="14">
        <v>276.3</v>
      </c>
      <c r="BH24" s="14">
        <v>2415</v>
      </c>
      <c r="BI24" s="14">
        <v>303.39999999999998</v>
      </c>
      <c r="BJ24" s="14">
        <v>3277</v>
      </c>
      <c r="BK24" s="23">
        <v>290.39999999999998</v>
      </c>
      <c r="BL24" s="23">
        <v>2820</v>
      </c>
      <c r="BM24" s="23">
        <v>285</v>
      </c>
      <c r="BN24" s="23">
        <v>3234</v>
      </c>
      <c r="BO24" s="23">
        <v>261.10000000000002</v>
      </c>
      <c r="BP24" s="23">
        <v>2399</v>
      </c>
      <c r="BQ24" s="23">
        <v>240.2</v>
      </c>
      <c r="BR24" s="23">
        <v>2534</v>
      </c>
      <c r="BS24" s="23">
        <v>274.5</v>
      </c>
      <c r="BT24" s="23">
        <v>2690</v>
      </c>
      <c r="BU24" s="23">
        <v>171.5</v>
      </c>
      <c r="BV24" s="23">
        <v>2209</v>
      </c>
      <c r="BW24" s="23">
        <v>170.8</v>
      </c>
      <c r="BX24" s="23">
        <v>2132</v>
      </c>
      <c r="BY24" s="23">
        <v>144.80000000000001</v>
      </c>
      <c r="BZ24" s="23">
        <v>3425</v>
      </c>
      <c r="CA24" s="23">
        <v>210.6</v>
      </c>
      <c r="CB24" s="23">
        <v>1878</v>
      </c>
      <c r="CC24" s="23">
        <v>169.7</v>
      </c>
      <c r="CD24" s="23">
        <v>1770</v>
      </c>
      <c r="CE24" s="23">
        <v>158.5</v>
      </c>
      <c r="CF24" s="23">
        <v>1880</v>
      </c>
      <c r="CG24" s="14">
        <v>135.69999999999999</v>
      </c>
      <c r="CH24" s="14">
        <v>1217</v>
      </c>
      <c r="CI24" s="14">
        <v>130.9</v>
      </c>
      <c r="CJ24" s="14">
        <v>1547</v>
      </c>
      <c r="CK24" s="14">
        <v>130.5</v>
      </c>
      <c r="CL24" s="14">
        <v>1286</v>
      </c>
      <c r="CM24" s="14">
        <v>126.7</v>
      </c>
      <c r="CN24" s="14">
        <v>1506</v>
      </c>
      <c r="CO24" s="14">
        <v>114.1</v>
      </c>
      <c r="CP24" s="14">
        <v>1349</v>
      </c>
      <c r="CQ24" s="14">
        <v>129.5</v>
      </c>
      <c r="CR24" s="14">
        <v>1558</v>
      </c>
      <c r="CS24" s="14">
        <v>140.19999999999999</v>
      </c>
      <c r="CT24" s="14">
        <v>1697</v>
      </c>
      <c r="CU24" s="14">
        <v>180.1</v>
      </c>
      <c r="CV24" s="14">
        <v>1842</v>
      </c>
      <c r="CW24" s="14">
        <v>207.8</v>
      </c>
      <c r="CX24" s="14">
        <v>2320</v>
      </c>
      <c r="CY24" s="14">
        <v>251.5</v>
      </c>
      <c r="CZ24" s="14">
        <v>2763</v>
      </c>
      <c r="DA24" s="14">
        <v>283.60000000000002</v>
      </c>
      <c r="DB24" s="14">
        <v>2430</v>
      </c>
      <c r="DC24" s="14">
        <v>283.89999999999998</v>
      </c>
      <c r="DD24" s="14">
        <v>2914</v>
      </c>
      <c r="DE24" s="14">
        <v>271.39999999999998</v>
      </c>
      <c r="DF24" s="14">
        <v>2919</v>
      </c>
      <c r="DG24" s="14">
        <v>274.2</v>
      </c>
      <c r="DH24" s="14">
        <v>2983</v>
      </c>
      <c r="DI24" s="14">
        <v>262.3</v>
      </c>
      <c r="DJ24" s="14">
        <v>2938</v>
      </c>
      <c r="DK24" s="14">
        <v>251</v>
      </c>
      <c r="DL24" s="14">
        <v>2703</v>
      </c>
      <c r="DM24" s="14">
        <v>250.9</v>
      </c>
      <c r="DN24" s="14">
        <v>2788</v>
      </c>
    </row>
    <row r="25" spans="1:118" x14ac:dyDescent="0.15">
      <c r="A25">
        <v>21</v>
      </c>
      <c r="B25" s="3" t="s">
        <v>71</v>
      </c>
      <c r="C25" s="31">
        <v>5886.8122000000003</v>
      </c>
      <c r="D25" s="32">
        <v>70870.714000000007</v>
      </c>
      <c r="E25" s="23">
        <v>5886.8122000000003</v>
      </c>
      <c r="F25" s="23">
        <v>70870.714000000007</v>
      </c>
      <c r="G25" s="14"/>
      <c r="H25" s="14"/>
      <c r="I25" s="14"/>
      <c r="J25" s="14"/>
      <c r="K25" s="14"/>
      <c r="L25" s="14"/>
      <c r="M25" s="23">
        <v>2245.8000000000002</v>
      </c>
      <c r="N25" s="23">
        <v>25269</v>
      </c>
      <c r="O25" s="14"/>
      <c r="P25" s="14"/>
      <c r="Q25" s="14"/>
      <c r="R25" s="14"/>
      <c r="S25" s="14"/>
      <c r="T25" s="14"/>
      <c r="U25" s="23">
        <v>1660</v>
      </c>
      <c r="V25" s="23">
        <v>20277</v>
      </c>
      <c r="W25" s="14"/>
      <c r="X25" s="14"/>
      <c r="Y25" s="23">
        <v>1820.7</v>
      </c>
      <c r="Z25" s="23">
        <v>19359</v>
      </c>
      <c r="AA25" s="23">
        <v>1610.3</v>
      </c>
      <c r="AB25" s="23">
        <v>12390</v>
      </c>
      <c r="AC25" s="23">
        <v>1454.2</v>
      </c>
      <c r="AD25" s="23">
        <v>7280</v>
      </c>
      <c r="AE25" s="23">
        <v>1675</v>
      </c>
      <c r="AF25" s="23">
        <v>19756</v>
      </c>
      <c r="AG25" s="23">
        <v>1764.4</v>
      </c>
      <c r="AH25" s="23">
        <v>18446</v>
      </c>
      <c r="AI25" s="23">
        <v>1642</v>
      </c>
      <c r="AJ25" s="23">
        <v>16490</v>
      </c>
      <c r="AK25" s="23">
        <v>1583.4</v>
      </c>
      <c r="AL25" s="23">
        <v>17071</v>
      </c>
      <c r="AM25" s="23">
        <v>1535.1</v>
      </c>
      <c r="AN25" s="23">
        <v>17660</v>
      </c>
      <c r="AO25" s="23">
        <v>1441.5</v>
      </c>
      <c r="AP25" s="23">
        <v>15990</v>
      </c>
      <c r="AQ25" s="23">
        <v>3082.4</v>
      </c>
      <c r="AR25" s="23">
        <v>13557</v>
      </c>
      <c r="AS25" s="23">
        <v>1405.1</v>
      </c>
      <c r="AT25" s="23">
        <v>14616</v>
      </c>
      <c r="AU25" s="23">
        <v>1309.4000000000001</v>
      </c>
      <c r="AV25" s="23">
        <v>10952</v>
      </c>
      <c r="AW25" s="23">
        <v>1366.1</v>
      </c>
      <c r="AX25" s="23">
        <v>13700</v>
      </c>
      <c r="AY25" s="23">
        <v>1178.2</v>
      </c>
      <c r="AZ25" s="23">
        <v>13239</v>
      </c>
      <c r="BA25" s="23">
        <v>1172.7</v>
      </c>
      <c r="BB25" s="23">
        <v>12621</v>
      </c>
      <c r="BC25" s="23">
        <v>1128.3</v>
      </c>
      <c r="BD25" s="23">
        <v>10741</v>
      </c>
      <c r="BE25" s="23">
        <v>1107.2</v>
      </c>
      <c r="BF25" s="23">
        <v>12639</v>
      </c>
      <c r="BG25" s="14">
        <v>1069</v>
      </c>
      <c r="BH25" s="14">
        <v>11828</v>
      </c>
      <c r="BI25" s="14">
        <v>1068.5999999999999</v>
      </c>
      <c r="BJ25" s="14">
        <v>12004</v>
      </c>
      <c r="BK25" s="23">
        <v>1070.5</v>
      </c>
      <c r="BL25" s="23">
        <v>11886</v>
      </c>
      <c r="BM25" s="23">
        <v>1039.4000000000001</v>
      </c>
      <c r="BN25" s="23">
        <v>12608</v>
      </c>
      <c r="BO25" s="23">
        <v>1058.5</v>
      </c>
      <c r="BP25" s="23">
        <v>12546</v>
      </c>
      <c r="BQ25" s="23">
        <v>1069.9000000000001</v>
      </c>
      <c r="BR25" s="23">
        <v>13755</v>
      </c>
      <c r="BS25" s="23">
        <v>1051.0999999999999</v>
      </c>
      <c r="BT25" s="23">
        <v>11883</v>
      </c>
      <c r="BU25" s="23">
        <v>1014</v>
      </c>
      <c r="BV25" s="23">
        <v>12217</v>
      </c>
      <c r="BW25" s="23">
        <v>985.6</v>
      </c>
      <c r="BX25" s="23">
        <v>12566</v>
      </c>
      <c r="BY25" s="23">
        <v>934</v>
      </c>
      <c r="BZ25" s="23">
        <v>11696</v>
      </c>
      <c r="CA25" s="23">
        <v>925.5</v>
      </c>
      <c r="CB25" s="23">
        <v>9414</v>
      </c>
      <c r="CC25" s="23">
        <v>911</v>
      </c>
      <c r="CD25" s="23">
        <v>10324</v>
      </c>
      <c r="CE25" s="23">
        <v>857.6</v>
      </c>
      <c r="CF25" s="23">
        <v>11072</v>
      </c>
      <c r="CG25" s="14">
        <v>813.7</v>
      </c>
      <c r="CH25" s="14">
        <v>9862</v>
      </c>
      <c r="CI25" s="14">
        <v>814.6</v>
      </c>
      <c r="CJ25" s="14">
        <v>9457</v>
      </c>
      <c r="CK25" s="14">
        <v>809.7</v>
      </c>
      <c r="CL25" s="14">
        <v>9895</v>
      </c>
      <c r="CM25" s="14">
        <v>767.6</v>
      </c>
      <c r="CN25" s="14">
        <v>9632</v>
      </c>
      <c r="CO25" s="14">
        <v>694.5</v>
      </c>
      <c r="CP25" s="14">
        <v>8478</v>
      </c>
      <c r="CQ25" s="14">
        <v>639.4</v>
      </c>
      <c r="CR25" s="14">
        <v>7660</v>
      </c>
      <c r="CS25" s="14">
        <v>625.29999999999995</v>
      </c>
      <c r="CT25" s="14">
        <v>7611</v>
      </c>
      <c r="CU25" s="14">
        <v>635.79999999999995</v>
      </c>
      <c r="CV25" s="14">
        <v>7461</v>
      </c>
      <c r="CW25" s="14">
        <v>631.79999999999995</v>
      </c>
      <c r="CX25" s="14">
        <v>7224</v>
      </c>
      <c r="CY25" s="14">
        <v>623.70000000000005</v>
      </c>
      <c r="CZ25" s="14">
        <v>7195</v>
      </c>
      <c r="DA25" s="14">
        <v>621.79999999999995</v>
      </c>
      <c r="DB25" s="14">
        <v>7423</v>
      </c>
      <c r="DC25" s="14">
        <v>606.70000000000005</v>
      </c>
      <c r="DD25" s="14">
        <v>6410</v>
      </c>
      <c r="DE25" s="14">
        <v>594.4</v>
      </c>
      <c r="DF25" s="14">
        <v>7739</v>
      </c>
      <c r="DG25" s="14">
        <v>577.9</v>
      </c>
      <c r="DH25" s="14">
        <v>6427</v>
      </c>
      <c r="DI25" s="14">
        <v>549.5</v>
      </c>
      <c r="DJ25" s="14">
        <v>8348</v>
      </c>
      <c r="DK25" s="14">
        <v>532.1</v>
      </c>
      <c r="DL25" s="14">
        <v>5988</v>
      </c>
      <c r="DM25" s="14">
        <v>497.5</v>
      </c>
      <c r="DN25" s="14">
        <v>5976</v>
      </c>
    </row>
    <row r="26" spans="1:118" x14ac:dyDescent="0.15">
      <c r="A26">
        <v>22</v>
      </c>
      <c r="B26" s="3" t="s">
        <v>68</v>
      </c>
      <c r="C26" s="31">
        <v>1675.8009999999999</v>
      </c>
      <c r="D26" s="32">
        <v>13665.536</v>
      </c>
      <c r="E26" s="23">
        <v>1675.8009999999999</v>
      </c>
      <c r="F26" s="23">
        <v>13665.536</v>
      </c>
      <c r="G26" s="14"/>
      <c r="H26" s="14"/>
      <c r="I26" s="14"/>
      <c r="J26" s="14"/>
      <c r="K26" s="14"/>
      <c r="L26" s="14"/>
      <c r="M26" s="23">
        <v>2064.4</v>
      </c>
      <c r="N26" s="23">
        <v>21611</v>
      </c>
      <c r="O26" s="14"/>
      <c r="P26" s="14"/>
      <c r="Q26" s="14"/>
      <c r="R26" s="14"/>
      <c r="S26" s="14"/>
      <c r="T26" s="14"/>
      <c r="U26" s="23">
        <v>1695.1</v>
      </c>
      <c r="V26" s="23">
        <v>20556</v>
      </c>
      <c r="W26" s="14"/>
      <c r="X26" s="14"/>
      <c r="Y26" s="23">
        <v>1348.2</v>
      </c>
      <c r="Z26" s="23">
        <v>15803</v>
      </c>
      <c r="AA26" s="23">
        <v>1220.2</v>
      </c>
      <c r="AB26" s="23">
        <v>14169</v>
      </c>
      <c r="AC26" s="23">
        <v>1060.5</v>
      </c>
      <c r="AD26" s="23">
        <v>12526</v>
      </c>
      <c r="AE26" s="23">
        <v>1367.2</v>
      </c>
      <c r="AF26" s="23">
        <v>9248</v>
      </c>
      <c r="AG26" s="23">
        <v>1388.2</v>
      </c>
      <c r="AH26" s="23">
        <v>16669</v>
      </c>
      <c r="AI26" s="23">
        <v>1256</v>
      </c>
      <c r="AJ26" s="23">
        <v>14853</v>
      </c>
      <c r="AK26" s="23">
        <v>1301.5999999999999</v>
      </c>
      <c r="AL26" s="23">
        <v>15148</v>
      </c>
      <c r="AM26" s="23">
        <v>1320.1</v>
      </c>
      <c r="AN26" s="23">
        <v>16394</v>
      </c>
      <c r="AO26" s="23">
        <v>1023</v>
      </c>
      <c r="AP26" s="23">
        <v>13201</v>
      </c>
      <c r="AQ26" s="23">
        <v>1050.2</v>
      </c>
      <c r="AR26" s="23">
        <v>12505</v>
      </c>
      <c r="AS26" s="23">
        <v>966.2</v>
      </c>
      <c r="AT26" s="23">
        <v>12022</v>
      </c>
      <c r="AU26" s="23">
        <v>980.4</v>
      </c>
      <c r="AV26" s="23">
        <v>13121</v>
      </c>
      <c r="AW26" s="23">
        <v>1009.7</v>
      </c>
      <c r="AX26" s="23">
        <v>13082</v>
      </c>
      <c r="AY26" s="23">
        <v>987.9</v>
      </c>
      <c r="AZ26" s="23">
        <v>11681</v>
      </c>
      <c r="BA26" s="23">
        <v>953.4</v>
      </c>
      <c r="BB26" s="23">
        <v>11413</v>
      </c>
      <c r="BC26" s="23">
        <v>888.2</v>
      </c>
      <c r="BD26" s="23">
        <v>11761</v>
      </c>
      <c r="BE26" s="23">
        <v>790</v>
      </c>
      <c r="BF26" s="23">
        <v>11046</v>
      </c>
      <c r="BG26" s="14">
        <v>687.1</v>
      </c>
      <c r="BH26" s="14">
        <v>8080</v>
      </c>
      <c r="BI26" s="14">
        <v>598.5</v>
      </c>
      <c r="BJ26" s="14">
        <v>8096</v>
      </c>
      <c r="BK26" s="23">
        <v>648.5</v>
      </c>
      <c r="BL26" s="23">
        <v>8499</v>
      </c>
      <c r="BM26" s="23">
        <v>608.9</v>
      </c>
      <c r="BN26" s="23">
        <v>8207</v>
      </c>
      <c r="BO26" s="23">
        <v>592.6</v>
      </c>
      <c r="BP26" s="23">
        <v>7724</v>
      </c>
      <c r="BQ26" s="23">
        <v>544.9</v>
      </c>
      <c r="BR26" s="23">
        <v>8732</v>
      </c>
      <c r="BS26" s="23">
        <v>504.7</v>
      </c>
      <c r="BT26" s="23">
        <v>5987</v>
      </c>
      <c r="BU26" s="23">
        <v>494</v>
      </c>
      <c r="BV26" s="23">
        <v>6337</v>
      </c>
      <c r="BW26" s="23">
        <v>519.4</v>
      </c>
      <c r="BX26" s="23">
        <v>6485</v>
      </c>
      <c r="BY26" s="23">
        <v>464.9</v>
      </c>
      <c r="BZ26" s="23">
        <v>5936</v>
      </c>
      <c r="CA26" s="23">
        <v>442.4</v>
      </c>
      <c r="CB26" s="23">
        <v>5141</v>
      </c>
      <c r="CC26" s="23">
        <v>384.8</v>
      </c>
      <c r="CD26" s="23">
        <v>5342</v>
      </c>
      <c r="CE26" s="23">
        <v>402.3</v>
      </c>
      <c r="CF26" s="23">
        <v>5964</v>
      </c>
      <c r="CG26" s="14">
        <v>384</v>
      </c>
      <c r="CH26" s="14">
        <v>4943</v>
      </c>
      <c r="CI26" s="14">
        <v>387.3</v>
      </c>
      <c r="CJ26" s="14">
        <v>4893</v>
      </c>
      <c r="CK26" s="14">
        <v>368.2</v>
      </c>
      <c r="CL26" s="14">
        <v>3930</v>
      </c>
      <c r="CM26" s="14">
        <v>396.1</v>
      </c>
      <c r="CN26" s="14">
        <v>4818</v>
      </c>
      <c r="CO26" s="14">
        <v>421.2</v>
      </c>
      <c r="CP26" s="14">
        <v>5341</v>
      </c>
      <c r="CQ26" s="14">
        <v>419.4</v>
      </c>
      <c r="CR26" s="14">
        <v>4974</v>
      </c>
      <c r="CS26" s="14">
        <v>431.7</v>
      </c>
      <c r="CT26" s="14">
        <v>5350</v>
      </c>
      <c r="CU26" s="14">
        <v>433.4</v>
      </c>
      <c r="CV26" s="14">
        <v>5345</v>
      </c>
      <c r="CW26" s="14">
        <v>458.7</v>
      </c>
      <c r="CX26" s="14">
        <v>5658</v>
      </c>
      <c r="CY26" s="14">
        <v>452.4</v>
      </c>
      <c r="CZ26" s="14">
        <v>5598</v>
      </c>
      <c r="DA26" s="14">
        <v>446.4</v>
      </c>
      <c r="DB26" s="14">
        <v>5414</v>
      </c>
      <c r="DC26" s="14">
        <v>435.1</v>
      </c>
      <c r="DD26" s="14">
        <v>4969</v>
      </c>
      <c r="DE26" s="14">
        <v>438.3</v>
      </c>
      <c r="DF26" s="14">
        <v>5373</v>
      </c>
      <c r="DG26" s="14">
        <v>435.4</v>
      </c>
      <c r="DH26" s="14">
        <v>5094</v>
      </c>
      <c r="DI26" s="14">
        <v>423.6</v>
      </c>
      <c r="DJ26" s="14">
        <v>4855</v>
      </c>
      <c r="DK26" s="14">
        <v>399.6</v>
      </c>
      <c r="DL26" s="14">
        <v>6024</v>
      </c>
      <c r="DM26" s="14">
        <v>383.7</v>
      </c>
      <c r="DN26" s="14">
        <v>4215</v>
      </c>
    </row>
    <row r="27" spans="1:118" x14ac:dyDescent="0.15">
      <c r="A27">
        <v>23</v>
      </c>
      <c r="B27" s="3" t="s">
        <v>67</v>
      </c>
      <c r="C27" s="31">
        <v>3986.1817999999998</v>
      </c>
      <c r="D27" s="32">
        <v>30864.742999999999</v>
      </c>
      <c r="E27" s="23">
        <v>4081.8914</v>
      </c>
      <c r="F27" s="23">
        <v>41702.521000000001</v>
      </c>
      <c r="G27" s="14"/>
      <c r="H27" s="14"/>
      <c r="I27" s="14"/>
      <c r="J27" s="14"/>
      <c r="K27" s="14"/>
      <c r="L27" s="14"/>
      <c r="M27" s="23">
        <v>3675.8</v>
      </c>
      <c r="N27" s="23">
        <v>42686</v>
      </c>
      <c r="O27" s="14"/>
      <c r="P27" s="14"/>
      <c r="Q27" s="14"/>
      <c r="R27" s="14"/>
      <c r="S27" s="14"/>
      <c r="T27" s="14"/>
      <c r="U27" s="23">
        <v>3698.1</v>
      </c>
      <c r="V27" s="23">
        <v>45691</v>
      </c>
      <c r="W27" s="14"/>
      <c r="X27" s="14"/>
      <c r="Y27" s="23">
        <v>3609.6</v>
      </c>
      <c r="Z27" s="23">
        <v>48625</v>
      </c>
      <c r="AA27" s="23">
        <v>3878.7</v>
      </c>
      <c r="AB27" s="23">
        <v>41831</v>
      </c>
      <c r="AC27" s="23">
        <v>3148.9</v>
      </c>
      <c r="AD27" s="23">
        <v>30661</v>
      </c>
      <c r="AE27" s="23">
        <v>3153.8</v>
      </c>
      <c r="AF27" s="23">
        <v>40132</v>
      </c>
      <c r="AG27" s="23">
        <v>3206.4</v>
      </c>
      <c r="AH27" s="23">
        <v>49578</v>
      </c>
      <c r="AI27" s="23">
        <v>3220.1</v>
      </c>
      <c r="AJ27" s="23">
        <v>41491</v>
      </c>
      <c r="AK27" s="23">
        <v>3212.4</v>
      </c>
      <c r="AL27" s="23">
        <v>41884</v>
      </c>
      <c r="AM27" s="23">
        <v>2927.6</v>
      </c>
      <c r="AN27" s="23">
        <v>41921</v>
      </c>
      <c r="AO27" s="23">
        <v>2543.1</v>
      </c>
      <c r="AP27" s="23">
        <v>32485</v>
      </c>
      <c r="AQ27" s="23">
        <v>2260.6</v>
      </c>
      <c r="AR27" s="23">
        <v>28499</v>
      </c>
      <c r="AS27" s="23">
        <v>2656.9</v>
      </c>
      <c r="AT27" s="23">
        <v>35602</v>
      </c>
      <c r="AU27" s="23">
        <v>2633.6</v>
      </c>
      <c r="AV27" s="23">
        <v>36873</v>
      </c>
      <c r="AW27" s="23">
        <v>2272.4</v>
      </c>
      <c r="AX27" s="23">
        <v>37766</v>
      </c>
      <c r="AY27" s="23">
        <v>2389.8000000000002</v>
      </c>
      <c r="AZ27" s="23">
        <v>51579</v>
      </c>
      <c r="BA27" s="23">
        <v>1561.8</v>
      </c>
      <c r="BB27" s="23">
        <v>24386</v>
      </c>
      <c r="BC27" s="23">
        <v>170.7</v>
      </c>
      <c r="BD27" s="23">
        <v>22740</v>
      </c>
      <c r="BE27" s="23">
        <v>1487.2</v>
      </c>
      <c r="BF27" s="23">
        <v>21087</v>
      </c>
      <c r="BG27" s="14">
        <v>1331.1</v>
      </c>
      <c r="BH27" s="14">
        <v>19069</v>
      </c>
      <c r="BI27" s="14">
        <v>1338.7</v>
      </c>
      <c r="BJ27" s="14">
        <v>23768</v>
      </c>
      <c r="BK27" s="23">
        <v>1402.5</v>
      </c>
      <c r="BL27" s="23">
        <v>26725</v>
      </c>
      <c r="BM27" s="23">
        <v>1470.5</v>
      </c>
      <c r="BN27" s="23">
        <v>18695</v>
      </c>
      <c r="BO27" s="23">
        <v>1496.6</v>
      </c>
      <c r="BP27" s="23">
        <v>18325</v>
      </c>
      <c r="BQ27" s="23">
        <v>1339.5</v>
      </c>
      <c r="BR27" s="23">
        <v>19619</v>
      </c>
      <c r="BS27" s="23">
        <v>1319.2</v>
      </c>
      <c r="BT27" s="23">
        <v>20977</v>
      </c>
      <c r="BU27" s="23">
        <v>1263.7</v>
      </c>
      <c r="BV27" s="23">
        <v>19957</v>
      </c>
      <c r="BW27" s="23">
        <v>1296.5</v>
      </c>
      <c r="BX27" s="23">
        <v>20411</v>
      </c>
      <c r="BY27" s="23">
        <v>1269.5</v>
      </c>
      <c r="BZ27" s="23">
        <v>19897</v>
      </c>
      <c r="CA27" s="23">
        <v>1188.5999999999999</v>
      </c>
      <c r="CB27" s="23">
        <v>15739</v>
      </c>
      <c r="CC27" s="23">
        <v>1068.5</v>
      </c>
      <c r="CD27" s="23">
        <v>14954</v>
      </c>
      <c r="CE27" s="23">
        <v>1074.2</v>
      </c>
      <c r="CF27" s="23">
        <v>15170</v>
      </c>
      <c r="CG27" s="14">
        <v>951.2</v>
      </c>
      <c r="CH27" s="14">
        <v>12282</v>
      </c>
      <c r="CI27" s="14">
        <v>884.6</v>
      </c>
      <c r="CJ27" s="14">
        <v>11737</v>
      </c>
      <c r="CK27" s="14">
        <v>861.3</v>
      </c>
      <c r="CL27" s="14">
        <v>12219</v>
      </c>
      <c r="CM27" s="14">
        <v>860.9</v>
      </c>
      <c r="CN27" s="14">
        <v>12779</v>
      </c>
      <c r="CO27" s="14">
        <v>803.8</v>
      </c>
      <c r="CP27" s="14">
        <v>11916</v>
      </c>
      <c r="CQ27" s="14">
        <v>731.3</v>
      </c>
      <c r="CR27" s="14">
        <v>10636</v>
      </c>
      <c r="CS27" s="14">
        <v>663.2</v>
      </c>
      <c r="CT27" s="14">
        <v>9894</v>
      </c>
      <c r="CU27" s="14">
        <v>664.9</v>
      </c>
      <c r="CV27" s="14">
        <v>10136</v>
      </c>
      <c r="CW27" s="14">
        <v>659.2</v>
      </c>
      <c r="CX27" s="14">
        <v>9863</v>
      </c>
      <c r="CY27" s="14">
        <v>624</v>
      </c>
      <c r="CZ27" s="14">
        <v>9584</v>
      </c>
      <c r="DA27" s="14">
        <v>664.9</v>
      </c>
      <c r="DB27" s="14">
        <v>9819</v>
      </c>
      <c r="DC27" s="14">
        <v>674.8</v>
      </c>
      <c r="DD27" s="14">
        <v>9903</v>
      </c>
      <c r="DE27" s="14">
        <v>668.4</v>
      </c>
      <c r="DF27" s="14">
        <v>9677</v>
      </c>
      <c r="DG27" s="14">
        <v>638.29999999999995</v>
      </c>
      <c r="DH27" s="14">
        <v>9142</v>
      </c>
      <c r="DI27" s="14">
        <v>621.9</v>
      </c>
      <c r="DJ27" s="14">
        <v>9056</v>
      </c>
      <c r="DK27" s="14">
        <v>591</v>
      </c>
      <c r="DL27" s="14">
        <v>8416</v>
      </c>
      <c r="DM27" s="14">
        <v>583.9</v>
      </c>
      <c r="DN27" s="14">
        <v>8091</v>
      </c>
    </row>
    <row r="28" spans="1:118" x14ac:dyDescent="0.15">
      <c r="A28">
        <v>24</v>
      </c>
      <c r="B28" s="3" t="s">
        <v>66</v>
      </c>
      <c r="C28" s="31">
        <v>461.0607</v>
      </c>
      <c r="D28" s="32">
        <v>3374.038</v>
      </c>
      <c r="E28" s="23">
        <v>601.42100000000005</v>
      </c>
      <c r="F28" s="23">
        <v>5360.7079999999996</v>
      </c>
      <c r="G28" s="14"/>
      <c r="H28" s="14"/>
      <c r="I28" s="14"/>
      <c r="J28" s="14"/>
      <c r="K28" s="14"/>
      <c r="L28" s="14"/>
      <c r="M28" s="23">
        <v>604.9</v>
      </c>
      <c r="N28" s="23">
        <v>6838</v>
      </c>
      <c r="O28" s="14"/>
      <c r="P28" s="14"/>
      <c r="Q28" s="14"/>
      <c r="R28" s="14"/>
      <c r="S28" s="14"/>
      <c r="T28" s="14"/>
      <c r="U28" s="23">
        <v>546</v>
      </c>
      <c r="V28" s="23">
        <v>5104</v>
      </c>
      <c r="W28" s="14"/>
      <c r="X28" s="14"/>
      <c r="Y28" s="23">
        <v>528.20000000000005</v>
      </c>
      <c r="Z28" s="23">
        <v>5065</v>
      </c>
      <c r="AA28" s="23">
        <v>572.9</v>
      </c>
      <c r="AB28" s="23">
        <v>5513</v>
      </c>
      <c r="AC28" s="23">
        <v>511</v>
      </c>
      <c r="AD28" s="23">
        <v>3697</v>
      </c>
      <c r="AE28" s="23">
        <v>537</v>
      </c>
      <c r="AF28" s="23">
        <v>5308</v>
      </c>
      <c r="AG28" s="23">
        <v>504.6</v>
      </c>
      <c r="AH28" s="23">
        <v>5084</v>
      </c>
      <c r="AI28" s="23">
        <v>484.7</v>
      </c>
      <c r="AJ28" s="23">
        <v>5087</v>
      </c>
      <c r="AK28" s="23">
        <v>433.4</v>
      </c>
      <c r="AL28" s="23">
        <v>4553</v>
      </c>
      <c r="AM28" s="23">
        <v>423.7</v>
      </c>
      <c r="AN28" s="23">
        <v>4449</v>
      </c>
      <c r="AO28" s="23">
        <v>399.9</v>
      </c>
      <c r="AP28" s="23">
        <v>3800</v>
      </c>
      <c r="AQ28" s="23">
        <v>364.4</v>
      </c>
      <c r="AR28" s="23">
        <v>3707</v>
      </c>
      <c r="AS28" s="23">
        <v>361.2</v>
      </c>
      <c r="AT28" s="23">
        <v>3517</v>
      </c>
      <c r="AU28" s="23">
        <v>342</v>
      </c>
      <c r="AV28" s="23">
        <v>3390</v>
      </c>
      <c r="AW28" s="23">
        <v>340.4</v>
      </c>
      <c r="AX28" s="23">
        <v>3293</v>
      </c>
      <c r="AY28" s="23">
        <v>350</v>
      </c>
      <c r="AZ28" s="23">
        <v>3430</v>
      </c>
      <c r="BA28" s="23">
        <v>353.3</v>
      </c>
      <c r="BB28" s="23">
        <v>3460</v>
      </c>
      <c r="BC28" s="23">
        <v>341</v>
      </c>
      <c r="BD28" s="23">
        <v>3550</v>
      </c>
      <c r="BE28" s="23">
        <v>333.5</v>
      </c>
      <c r="BF28" s="23">
        <v>3516</v>
      </c>
      <c r="BG28" s="14">
        <v>323.10000000000002</v>
      </c>
      <c r="BH28" s="14">
        <v>3417</v>
      </c>
      <c r="BI28" s="14">
        <v>283</v>
      </c>
      <c r="BJ28" s="14">
        <v>3021</v>
      </c>
      <c r="BK28" s="23">
        <v>289.3</v>
      </c>
      <c r="BL28" s="23">
        <v>2517</v>
      </c>
      <c r="BM28" s="23">
        <v>265.60000000000002</v>
      </c>
      <c r="BN28" s="23">
        <v>2619</v>
      </c>
      <c r="BO28" s="23">
        <v>250.8</v>
      </c>
      <c r="BP28" s="23">
        <v>2676</v>
      </c>
      <c r="BQ28" s="23">
        <v>228.3</v>
      </c>
      <c r="BR28" s="23">
        <v>2613</v>
      </c>
      <c r="BS28" s="23">
        <v>189.4</v>
      </c>
      <c r="BT28" s="23">
        <v>2436</v>
      </c>
      <c r="BU28" s="23">
        <v>169.8</v>
      </c>
      <c r="BV28" s="23">
        <v>1887</v>
      </c>
      <c r="BW28" s="23">
        <v>128.6</v>
      </c>
      <c r="BX28" s="23">
        <v>1494</v>
      </c>
      <c r="BY28" s="23">
        <v>108.8</v>
      </c>
      <c r="BZ28" s="23">
        <v>1182</v>
      </c>
      <c r="CA28" s="23">
        <v>109.2</v>
      </c>
      <c r="CB28" s="23">
        <v>1165</v>
      </c>
      <c r="CC28" s="23">
        <v>79.8</v>
      </c>
      <c r="CD28" s="23">
        <v>806</v>
      </c>
      <c r="CE28" s="23">
        <v>68</v>
      </c>
      <c r="CF28" s="23">
        <v>766</v>
      </c>
      <c r="CG28" s="14">
        <v>63.8</v>
      </c>
      <c r="CH28" s="14">
        <v>583</v>
      </c>
      <c r="CI28" s="14">
        <v>54.4</v>
      </c>
      <c r="CJ28" s="14">
        <v>489</v>
      </c>
      <c r="CK28" s="14">
        <v>48.2</v>
      </c>
      <c r="CL28" s="14">
        <v>410</v>
      </c>
      <c r="CM28" s="14">
        <v>63.1</v>
      </c>
      <c r="CN28" s="14">
        <v>537</v>
      </c>
      <c r="CO28" s="14">
        <v>61.6</v>
      </c>
      <c r="CP28" s="14">
        <v>527</v>
      </c>
      <c r="CQ28" s="14">
        <v>58.2</v>
      </c>
      <c r="CR28" s="14">
        <v>488</v>
      </c>
      <c r="CS28" s="14">
        <v>56.5</v>
      </c>
      <c r="CT28" s="14">
        <v>513</v>
      </c>
      <c r="CU28" s="14">
        <v>51.5</v>
      </c>
      <c r="CV28" s="14">
        <v>489</v>
      </c>
      <c r="CW28" s="14">
        <v>52.7</v>
      </c>
      <c r="CX28" s="14">
        <v>506</v>
      </c>
      <c r="CY28" s="14">
        <v>50.5</v>
      </c>
      <c r="CZ28" s="14">
        <v>502</v>
      </c>
      <c r="DA28" s="14">
        <v>48.9</v>
      </c>
      <c r="DB28" s="14">
        <v>485</v>
      </c>
      <c r="DC28" s="14">
        <v>45.1</v>
      </c>
      <c r="DD28" s="14">
        <v>464</v>
      </c>
      <c r="DE28" s="14">
        <v>45.4</v>
      </c>
      <c r="DF28" s="14">
        <v>452</v>
      </c>
      <c r="DG28" s="14">
        <v>61.4</v>
      </c>
      <c r="DH28" s="14">
        <v>607</v>
      </c>
      <c r="DI28" s="14">
        <v>54.9</v>
      </c>
      <c r="DJ28" s="14">
        <v>462</v>
      </c>
      <c r="DK28" s="14">
        <v>54</v>
      </c>
      <c r="DL28" s="14">
        <v>455</v>
      </c>
      <c r="DM28" s="14">
        <v>51.2</v>
      </c>
      <c r="DN28" s="14">
        <v>409</v>
      </c>
    </row>
    <row r="29" spans="1:118" x14ac:dyDescent="0.15">
      <c r="A29">
        <v>25</v>
      </c>
      <c r="B29" s="3" t="s">
        <v>70</v>
      </c>
      <c r="C29" s="31">
        <v>68.3523</v>
      </c>
      <c r="D29" s="32">
        <v>386.63600000000002</v>
      </c>
      <c r="E29" s="23">
        <v>68.812799999999996</v>
      </c>
      <c r="F29" s="23">
        <v>735.33799999999997</v>
      </c>
      <c r="G29" s="14"/>
      <c r="H29" s="14"/>
      <c r="I29" s="14"/>
      <c r="J29" s="14"/>
      <c r="K29" s="14"/>
      <c r="L29" s="14"/>
      <c r="M29" s="23">
        <v>69.3</v>
      </c>
      <c r="N29" s="23">
        <v>951</v>
      </c>
      <c r="O29" s="14"/>
      <c r="P29" s="14"/>
      <c r="Q29" s="14"/>
      <c r="R29" s="14"/>
      <c r="S29" s="14"/>
      <c r="T29" s="14"/>
      <c r="U29" s="23">
        <v>303.2</v>
      </c>
      <c r="V29" s="23">
        <v>2397</v>
      </c>
      <c r="W29" s="14"/>
      <c r="X29" s="14"/>
      <c r="Y29" s="23">
        <v>303.10000000000002</v>
      </c>
      <c r="Z29" s="23">
        <v>3543</v>
      </c>
      <c r="AA29" s="23">
        <v>122.6</v>
      </c>
      <c r="AB29" s="23">
        <v>1085</v>
      </c>
      <c r="AC29" s="23">
        <v>138.69999999999999</v>
      </c>
      <c r="AD29" s="23">
        <v>470</v>
      </c>
      <c r="AE29" s="23">
        <v>62.4</v>
      </c>
      <c r="AF29" s="23">
        <v>728</v>
      </c>
      <c r="AG29" s="23">
        <v>70.2</v>
      </c>
      <c r="AH29" s="23">
        <v>847</v>
      </c>
      <c r="AI29" s="23">
        <v>711.8</v>
      </c>
      <c r="AJ29" s="23">
        <v>8750</v>
      </c>
      <c r="AK29" s="23">
        <v>68.599999999999994</v>
      </c>
      <c r="AL29" s="23">
        <v>1021</v>
      </c>
      <c r="AM29" s="23">
        <v>67.599999999999994</v>
      </c>
      <c r="AN29" s="23">
        <v>868</v>
      </c>
      <c r="AO29" s="23">
        <v>86.1</v>
      </c>
      <c r="AP29" s="23">
        <v>864</v>
      </c>
      <c r="AQ29" s="23">
        <v>83.7</v>
      </c>
      <c r="AR29" s="23">
        <v>786</v>
      </c>
      <c r="AS29" s="23">
        <v>95.2</v>
      </c>
      <c r="AT29" s="23">
        <v>1166</v>
      </c>
      <c r="AU29" s="23">
        <v>77.3</v>
      </c>
      <c r="AV29" s="23">
        <v>965</v>
      </c>
      <c r="AW29" s="23">
        <v>90.3</v>
      </c>
      <c r="AX29" s="23">
        <v>998</v>
      </c>
      <c r="AY29" s="23">
        <v>72.8</v>
      </c>
      <c r="AZ29" s="23">
        <v>856</v>
      </c>
      <c r="BA29" s="23">
        <v>71.5</v>
      </c>
      <c r="BB29" s="23">
        <v>895</v>
      </c>
      <c r="BC29" s="23">
        <v>67.5</v>
      </c>
      <c r="BD29" s="23">
        <v>616</v>
      </c>
      <c r="BE29" s="23">
        <v>57.4</v>
      </c>
      <c r="BF29" s="23">
        <v>786</v>
      </c>
      <c r="BG29" s="14">
        <v>57.1</v>
      </c>
      <c r="BH29" s="14">
        <v>722</v>
      </c>
      <c r="BI29" s="14">
        <v>50.8</v>
      </c>
      <c r="BJ29" s="14">
        <v>553</v>
      </c>
      <c r="BK29" s="23">
        <v>52.4</v>
      </c>
      <c r="BL29" s="23">
        <v>605</v>
      </c>
      <c r="BM29" s="23">
        <v>56.9</v>
      </c>
      <c r="BN29" s="23">
        <v>676</v>
      </c>
      <c r="BO29" s="23">
        <v>53.5</v>
      </c>
      <c r="BP29" s="23">
        <v>1466</v>
      </c>
      <c r="BQ29" s="23">
        <v>53.8</v>
      </c>
      <c r="BR29" s="23">
        <v>684</v>
      </c>
      <c r="BS29" s="23">
        <v>47.1</v>
      </c>
      <c r="BT29" s="23">
        <v>567</v>
      </c>
      <c r="BU29" s="23">
        <v>39.6</v>
      </c>
      <c r="BV29" s="23">
        <v>448</v>
      </c>
      <c r="BW29" s="23">
        <v>36.5</v>
      </c>
      <c r="BX29" s="23">
        <v>416</v>
      </c>
      <c r="BY29" s="23">
        <v>36.5</v>
      </c>
      <c r="BZ29" s="23">
        <v>432</v>
      </c>
      <c r="CA29" s="23">
        <v>40.1</v>
      </c>
      <c r="CB29" s="23">
        <v>432</v>
      </c>
      <c r="CC29" s="23">
        <v>33</v>
      </c>
      <c r="CD29" s="23">
        <v>357</v>
      </c>
      <c r="CE29" s="23">
        <v>25.6</v>
      </c>
      <c r="CF29" s="23">
        <v>268</v>
      </c>
      <c r="CG29" s="14">
        <v>25.8</v>
      </c>
      <c r="CH29" s="14">
        <v>252</v>
      </c>
      <c r="CI29" s="14">
        <v>23.8</v>
      </c>
      <c r="CJ29" s="14">
        <v>240</v>
      </c>
      <c r="CK29" s="14">
        <v>22.6</v>
      </c>
      <c r="CL29" s="14">
        <v>235</v>
      </c>
      <c r="CM29" s="14">
        <v>20.100000000000001</v>
      </c>
      <c r="CN29" s="14">
        <v>218</v>
      </c>
      <c r="CO29" s="14">
        <v>18.399999999999999</v>
      </c>
      <c r="CP29" s="14">
        <v>192</v>
      </c>
      <c r="CQ29" s="14">
        <v>18.399999999999999</v>
      </c>
      <c r="CR29" s="14">
        <v>191</v>
      </c>
      <c r="CS29" s="14">
        <v>17.5</v>
      </c>
      <c r="CT29" s="14">
        <v>178</v>
      </c>
      <c r="CU29" s="14">
        <v>18.8</v>
      </c>
      <c r="CV29" s="14">
        <v>189</v>
      </c>
      <c r="CW29" s="14">
        <v>19.7</v>
      </c>
      <c r="CX29" s="14">
        <v>204</v>
      </c>
      <c r="CY29" s="14">
        <v>18.100000000000001</v>
      </c>
      <c r="CZ29" s="14">
        <v>172</v>
      </c>
      <c r="DA29" s="14">
        <v>15.7</v>
      </c>
      <c r="DB29" s="14">
        <v>142</v>
      </c>
      <c r="DC29" s="14">
        <v>17.600000000000001</v>
      </c>
      <c r="DD29" s="14">
        <v>168</v>
      </c>
      <c r="DE29" s="14">
        <v>19</v>
      </c>
      <c r="DF29" s="14">
        <v>193</v>
      </c>
      <c r="DG29" s="14">
        <v>19.7</v>
      </c>
      <c r="DH29" s="14">
        <v>203</v>
      </c>
      <c r="DI29" s="14">
        <v>17.2</v>
      </c>
      <c r="DJ29" s="14">
        <v>184</v>
      </c>
      <c r="DK29" s="14">
        <v>15.8</v>
      </c>
      <c r="DL29" s="14">
        <v>148</v>
      </c>
      <c r="DM29" s="14">
        <v>16.3</v>
      </c>
      <c r="DN29" s="14">
        <v>168</v>
      </c>
    </row>
    <row r="30" spans="1:118" x14ac:dyDescent="0.15">
      <c r="A30">
        <v>26</v>
      </c>
      <c r="B30" s="3" t="s">
        <v>54</v>
      </c>
      <c r="C30" s="31">
        <v>261.66250000000002</v>
      </c>
      <c r="D30" s="32">
        <v>1267.5029999999999</v>
      </c>
      <c r="E30" s="23">
        <v>245.50059999999999</v>
      </c>
      <c r="F30" s="23">
        <v>1803.6310000000001</v>
      </c>
      <c r="G30" s="14"/>
      <c r="H30" s="14"/>
      <c r="I30" s="14"/>
      <c r="J30" s="14"/>
      <c r="K30" s="14"/>
      <c r="L30" s="14"/>
      <c r="M30" s="23">
        <v>392.6</v>
      </c>
      <c r="N30" s="23">
        <v>3207</v>
      </c>
      <c r="O30" s="14"/>
      <c r="P30" s="14"/>
      <c r="Q30" s="14"/>
      <c r="R30" s="14"/>
      <c r="S30" s="14"/>
      <c r="T30" s="14"/>
      <c r="U30" s="23">
        <v>369.8</v>
      </c>
      <c r="V30" s="23">
        <v>2786</v>
      </c>
      <c r="W30" s="14"/>
      <c r="X30" s="14"/>
      <c r="Y30" s="23">
        <v>278.5</v>
      </c>
      <c r="Z30" s="23">
        <v>2574</v>
      </c>
      <c r="AA30" s="23">
        <v>545.29999999999995</v>
      </c>
      <c r="AB30" s="23">
        <v>4462</v>
      </c>
      <c r="AC30" s="23">
        <v>720.2</v>
      </c>
      <c r="AD30" s="23">
        <v>2415</v>
      </c>
      <c r="AE30" s="23">
        <v>314.5</v>
      </c>
      <c r="AF30" s="23">
        <v>1758</v>
      </c>
      <c r="AG30" s="23">
        <v>263.39999999999998</v>
      </c>
      <c r="AH30" s="23">
        <v>2081</v>
      </c>
      <c r="AI30" s="23">
        <v>324.8</v>
      </c>
      <c r="AJ30" s="23">
        <v>1999</v>
      </c>
      <c r="AK30" s="23">
        <v>250.5</v>
      </c>
      <c r="AL30" s="23">
        <v>1777</v>
      </c>
      <c r="AM30" s="23">
        <v>264.89999999999998</v>
      </c>
      <c r="AN30" s="23">
        <v>2129</v>
      </c>
      <c r="AO30" s="23">
        <v>919.2</v>
      </c>
      <c r="AP30" s="23">
        <v>1747</v>
      </c>
      <c r="AQ30" s="23">
        <v>287.2</v>
      </c>
      <c r="AR30" s="23">
        <v>2321</v>
      </c>
      <c r="AS30" s="23">
        <v>261.7</v>
      </c>
      <c r="AT30" s="23">
        <v>2332</v>
      </c>
      <c r="AU30" s="23">
        <v>234.4</v>
      </c>
      <c r="AV30" s="23">
        <v>2012</v>
      </c>
      <c r="AW30" s="23">
        <v>225.5</v>
      </c>
      <c r="AX30" s="23">
        <v>2201</v>
      </c>
      <c r="AY30" s="23">
        <v>240.4</v>
      </c>
      <c r="AZ30" s="23">
        <v>2028</v>
      </c>
      <c r="BA30" s="23">
        <v>232.5</v>
      </c>
      <c r="BB30" s="23">
        <v>2102</v>
      </c>
      <c r="BC30" s="23">
        <v>200.4</v>
      </c>
      <c r="BD30" s="23">
        <v>2000</v>
      </c>
      <c r="BE30" s="23">
        <v>190</v>
      </c>
      <c r="BF30" s="23">
        <v>1743</v>
      </c>
      <c r="BG30" s="14">
        <v>205.5</v>
      </c>
      <c r="BH30" s="14">
        <v>1889</v>
      </c>
      <c r="BI30" s="14">
        <v>218.5</v>
      </c>
      <c r="BJ30" s="14">
        <v>1947</v>
      </c>
      <c r="BK30" s="23">
        <v>204.4</v>
      </c>
      <c r="BL30" s="23">
        <v>1807</v>
      </c>
      <c r="BM30" s="23">
        <v>191.8</v>
      </c>
      <c r="BN30" s="23">
        <v>2016</v>
      </c>
      <c r="BO30" s="23">
        <v>164.5</v>
      </c>
      <c r="BP30" s="23">
        <v>1609</v>
      </c>
      <c r="BQ30" s="23">
        <v>164.9</v>
      </c>
      <c r="BR30" s="23">
        <v>1588</v>
      </c>
      <c r="BS30" s="23">
        <v>154.19999999999999</v>
      </c>
      <c r="BT30" s="23">
        <v>1542</v>
      </c>
      <c r="BU30" s="23">
        <v>136.30000000000001</v>
      </c>
      <c r="BV30" s="23">
        <v>1229</v>
      </c>
      <c r="BW30" s="23">
        <v>125.3</v>
      </c>
      <c r="BX30" s="23">
        <v>1177</v>
      </c>
      <c r="BY30" s="23">
        <v>123.6</v>
      </c>
      <c r="BZ30" s="23">
        <v>1175</v>
      </c>
      <c r="CA30" s="23">
        <v>89.1</v>
      </c>
      <c r="CB30" s="23">
        <v>832</v>
      </c>
      <c r="CC30" s="23">
        <v>70.5</v>
      </c>
      <c r="CD30" s="23">
        <v>730</v>
      </c>
      <c r="CE30" s="23">
        <v>62.8</v>
      </c>
      <c r="CF30" s="23">
        <v>614</v>
      </c>
      <c r="CG30" s="14">
        <v>50.6</v>
      </c>
      <c r="CH30" s="14">
        <v>379</v>
      </c>
      <c r="CI30" s="14">
        <v>48.5</v>
      </c>
      <c r="CJ30" s="14">
        <v>429</v>
      </c>
      <c r="CK30" s="14">
        <v>43.3</v>
      </c>
      <c r="CL30" s="14">
        <v>443</v>
      </c>
      <c r="CM30" s="14">
        <v>43.2</v>
      </c>
      <c r="CN30" s="14">
        <v>410</v>
      </c>
      <c r="CO30" s="14">
        <v>37.299999999999997</v>
      </c>
      <c r="CP30" s="14">
        <v>387</v>
      </c>
      <c r="CQ30" s="14">
        <v>27.3</v>
      </c>
      <c r="CR30" s="14">
        <v>268</v>
      </c>
      <c r="CS30" s="14">
        <v>29.5</v>
      </c>
      <c r="CT30" s="14">
        <v>315</v>
      </c>
      <c r="CU30" s="14">
        <v>23.5</v>
      </c>
      <c r="CV30" s="14">
        <v>276</v>
      </c>
      <c r="CW30" s="14">
        <v>25.7</v>
      </c>
      <c r="CX30" s="14">
        <v>295</v>
      </c>
      <c r="CY30" s="14">
        <v>22.9</v>
      </c>
      <c r="CZ30" s="14">
        <v>260</v>
      </c>
      <c r="DA30" s="14">
        <v>22.5</v>
      </c>
      <c r="DB30" s="14">
        <v>260</v>
      </c>
      <c r="DC30" s="14">
        <v>20.399999999999999</v>
      </c>
      <c r="DD30" s="14">
        <v>209</v>
      </c>
      <c r="DE30" s="14">
        <v>20.3</v>
      </c>
      <c r="DF30" s="14">
        <v>207</v>
      </c>
      <c r="DG30" s="14">
        <v>25.5</v>
      </c>
      <c r="DH30" s="14">
        <v>207</v>
      </c>
      <c r="DI30" s="14">
        <v>17.600000000000001</v>
      </c>
      <c r="DJ30" s="14">
        <v>174</v>
      </c>
      <c r="DK30" s="14">
        <v>15.8</v>
      </c>
      <c r="DL30" s="14">
        <v>138</v>
      </c>
      <c r="DM30" s="14">
        <v>17.8</v>
      </c>
      <c r="DN30" s="14">
        <v>154</v>
      </c>
    </row>
    <row r="31" spans="1:118" x14ac:dyDescent="0.15">
      <c r="A31">
        <v>27</v>
      </c>
      <c r="B31" s="3" t="s">
        <v>55</v>
      </c>
      <c r="C31" s="31">
        <v>210.5121</v>
      </c>
      <c r="D31" s="32">
        <v>1412.2260000000001</v>
      </c>
      <c r="E31" s="23">
        <v>220.922</v>
      </c>
      <c r="F31" s="23">
        <v>1665.99</v>
      </c>
      <c r="G31" s="14"/>
      <c r="H31" s="14"/>
      <c r="I31" s="14"/>
      <c r="J31" s="14"/>
      <c r="K31" s="14"/>
      <c r="L31" s="14"/>
      <c r="M31" s="23">
        <v>113.1</v>
      </c>
      <c r="N31" s="23">
        <v>1279</v>
      </c>
      <c r="O31" s="14"/>
      <c r="P31" s="14"/>
      <c r="Q31" s="14"/>
      <c r="R31" s="14"/>
      <c r="S31" s="14"/>
      <c r="T31" s="14"/>
      <c r="U31" s="23">
        <v>274.10000000000002</v>
      </c>
      <c r="V31" s="23">
        <v>3178</v>
      </c>
      <c r="W31" s="14"/>
      <c r="X31" s="14"/>
      <c r="Y31" s="23">
        <v>56.6</v>
      </c>
      <c r="Z31" s="23">
        <v>579</v>
      </c>
      <c r="AA31" s="23">
        <v>66.900000000000006</v>
      </c>
      <c r="AB31" s="23">
        <v>860</v>
      </c>
      <c r="AC31" s="23">
        <v>157.4</v>
      </c>
      <c r="AD31" s="23">
        <v>1713</v>
      </c>
      <c r="AE31" s="23">
        <v>140.69999999999999</v>
      </c>
      <c r="AF31" s="23">
        <v>812</v>
      </c>
      <c r="AG31" s="23">
        <v>73.5</v>
      </c>
      <c r="AH31" s="23">
        <v>892</v>
      </c>
      <c r="AI31" s="23">
        <v>64</v>
      </c>
      <c r="AJ31" s="23">
        <v>767</v>
      </c>
      <c r="AK31" s="23">
        <v>63.1</v>
      </c>
      <c r="AL31" s="23">
        <v>810</v>
      </c>
      <c r="AM31" s="23">
        <v>66.599999999999994</v>
      </c>
      <c r="AN31" s="23">
        <v>863</v>
      </c>
      <c r="AO31" s="23">
        <v>54.5</v>
      </c>
      <c r="AP31" s="23">
        <v>736</v>
      </c>
      <c r="AQ31" s="23">
        <v>75.8</v>
      </c>
      <c r="AR31" s="23">
        <v>1071</v>
      </c>
      <c r="AS31" s="23">
        <v>67.2</v>
      </c>
      <c r="AT31" s="23">
        <v>932</v>
      </c>
      <c r="AU31" s="23">
        <v>58.8</v>
      </c>
      <c r="AV31" s="23">
        <v>804</v>
      </c>
      <c r="AW31" s="23">
        <v>60.5</v>
      </c>
      <c r="AX31" s="23">
        <v>919</v>
      </c>
      <c r="AY31" s="23">
        <v>48.1</v>
      </c>
      <c r="AZ31" s="23">
        <v>770</v>
      </c>
      <c r="BA31" s="23">
        <v>46.2</v>
      </c>
      <c r="BB31" s="23">
        <v>581</v>
      </c>
      <c r="BC31" s="23">
        <v>46.8</v>
      </c>
      <c r="BD31" s="23">
        <v>675</v>
      </c>
      <c r="BE31" s="23">
        <v>32.200000000000003</v>
      </c>
      <c r="BF31" s="23">
        <v>469</v>
      </c>
      <c r="BG31" s="14">
        <v>35.1</v>
      </c>
      <c r="BH31" s="14">
        <v>464</v>
      </c>
      <c r="BI31" s="14">
        <v>37.1</v>
      </c>
      <c r="BJ31" s="14">
        <v>502</v>
      </c>
      <c r="BK31" s="23">
        <v>32.200000000000003</v>
      </c>
      <c r="BL31" s="23">
        <v>445</v>
      </c>
      <c r="BM31" s="23">
        <v>23.2</v>
      </c>
      <c r="BN31" s="23">
        <v>351</v>
      </c>
      <c r="BO31" s="23">
        <v>25</v>
      </c>
      <c r="BP31" s="23">
        <v>362</v>
      </c>
      <c r="BQ31" s="23">
        <v>20</v>
      </c>
      <c r="BR31" s="23">
        <v>327</v>
      </c>
      <c r="BS31" s="23">
        <v>21.2</v>
      </c>
      <c r="BT31" s="23">
        <v>281</v>
      </c>
      <c r="BU31" s="23">
        <v>28.8</v>
      </c>
      <c r="BV31" s="23">
        <v>439</v>
      </c>
      <c r="BW31" s="23">
        <v>18.899999999999999</v>
      </c>
      <c r="BX31" s="23">
        <v>289</v>
      </c>
      <c r="BY31" s="23">
        <v>17.600000000000001</v>
      </c>
      <c r="BZ31" s="23">
        <v>259</v>
      </c>
      <c r="CA31" s="23">
        <v>9.9</v>
      </c>
      <c r="CB31" s="23">
        <v>143</v>
      </c>
      <c r="CC31" s="23">
        <v>14.9</v>
      </c>
      <c r="CD31" s="23">
        <v>194</v>
      </c>
      <c r="CE31" s="23">
        <v>12.5</v>
      </c>
      <c r="CF31" s="23">
        <v>157</v>
      </c>
      <c r="CG31" s="14">
        <v>10.7</v>
      </c>
      <c r="CH31" s="14">
        <v>126</v>
      </c>
      <c r="CI31" s="14">
        <v>5.9</v>
      </c>
      <c r="CJ31" s="14">
        <v>75</v>
      </c>
      <c r="CK31" s="14">
        <v>12.1</v>
      </c>
      <c r="CL31" s="14">
        <v>183</v>
      </c>
      <c r="CM31" s="14">
        <v>23.6</v>
      </c>
      <c r="CN31" s="14">
        <v>340</v>
      </c>
      <c r="CO31" s="14">
        <v>17.7</v>
      </c>
      <c r="CP31" s="14">
        <v>261</v>
      </c>
      <c r="CQ31" s="14">
        <v>12.7</v>
      </c>
      <c r="CR31" s="14">
        <v>176</v>
      </c>
      <c r="CS31" s="14">
        <v>5.0999999999999996</v>
      </c>
      <c r="CT31" s="14">
        <v>69</v>
      </c>
      <c r="CU31" s="14">
        <v>4.7</v>
      </c>
      <c r="CV31" s="14">
        <v>55</v>
      </c>
      <c r="CW31" s="14">
        <v>2.8</v>
      </c>
      <c r="CX31" s="14">
        <v>33</v>
      </c>
      <c r="CY31" s="14">
        <v>1.7</v>
      </c>
      <c r="CZ31" s="14">
        <v>22</v>
      </c>
      <c r="DA31" s="14">
        <v>1.3</v>
      </c>
      <c r="DB31" s="14">
        <v>12</v>
      </c>
      <c r="DC31" s="14">
        <v>1.5</v>
      </c>
      <c r="DD31" s="14">
        <v>17</v>
      </c>
      <c r="DE31" s="14">
        <v>1.1000000000000001</v>
      </c>
      <c r="DF31" s="14">
        <v>12</v>
      </c>
      <c r="DG31" s="14">
        <v>0.7</v>
      </c>
      <c r="DH31" s="14">
        <v>10</v>
      </c>
      <c r="DI31" s="14">
        <v>0.6</v>
      </c>
      <c r="DJ31" s="14">
        <v>6</v>
      </c>
      <c r="DK31" s="18">
        <v>0.4</v>
      </c>
      <c r="DL31" s="14">
        <v>5</v>
      </c>
      <c r="DM31" s="14">
        <v>0.9</v>
      </c>
      <c r="DN31" s="14">
        <v>12</v>
      </c>
    </row>
    <row r="32" spans="1:118" x14ac:dyDescent="0.15">
      <c r="A32">
        <v>28</v>
      </c>
      <c r="B32" s="3" t="s">
        <v>57</v>
      </c>
      <c r="C32" s="31">
        <v>287.6619</v>
      </c>
      <c r="D32" s="32">
        <v>1503.008</v>
      </c>
      <c r="E32" s="23">
        <v>298.62270000000001</v>
      </c>
      <c r="F32" s="23">
        <v>1110.9480000000001</v>
      </c>
      <c r="G32" s="14"/>
      <c r="H32" s="14"/>
      <c r="I32" s="14"/>
      <c r="J32" s="14"/>
      <c r="K32" s="14"/>
      <c r="L32" s="14"/>
      <c r="M32" s="23">
        <v>545.70000000000005</v>
      </c>
      <c r="N32" s="23">
        <v>6850</v>
      </c>
      <c r="O32" s="14"/>
      <c r="P32" s="14"/>
      <c r="Q32" s="14"/>
      <c r="R32" s="14"/>
      <c r="S32" s="14"/>
      <c r="T32" s="14"/>
      <c r="U32" s="23">
        <v>407.9</v>
      </c>
      <c r="V32" s="23">
        <v>3313</v>
      </c>
      <c r="W32" s="14"/>
      <c r="X32" s="14"/>
      <c r="Y32" s="23">
        <v>380.2</v>
      </c>
      <c r="Z32" s="23">
        <v>2627</v>
      </c>
      <c r="AA32" s="23">
        <v>382.4</v>
      </c>
      <c r="AB32" s="23">
        <v>3607</v>
      </c>
      <c r="AC32" s="23">
        <v>386.6</v>
      </c>
      <c r="AD32" s="23">
        <v>2663</v>
      </c>
      <c r="AE32" s="23">
        <v>504</v>
      </c>
      <c r="AF32" s="23">
        <v>3990</v>
      </c>
      <c r="AG32" s="23">
        <v>477.7</v>
      </c>
      <c r="AH32" s="23">
        <v>4168</v>
      </c>
      <c r="AI32" s="23">
        <v>447.7</v>
      </c>
      <c r="AJ32" s="23">
        <v>3723</v>
      </c>
      <c r="AK32" s="23">
        <v>435.8</v>
      </c>
      <c r="AL32" s="23">
        <v>3796</v>
      </c>
      <c r="AM32" s="23">
        <v>435.8</v>
      </c>
      <c r="AN32" s="23">
        <v>3948</v>
      </c>
      <c r="AO32" s="23">
        <v>310.60000000000002</v>
      </c>
      <c r="AP32" s="23">
        <v>3300</v>
      </c>
      <c r="AQ32" s="23">
        <v>296.7</v>
      </c>
      <c r="AR32" s="23">
        <v>3778</v>
      </c>
      <c r="AS32" s="23">
        <v>318.2</v>
      </c>
      <c r="AT32" s="23">
        <v>3453</v>
      </c>
      <c r="AU32" s="23">
        <v>319.39999999999998</v>
      </c>
      <c r="AV32" s="23">
        <v>3560</v>
      </c>
      <c r="AW32" s="23">
        <v>276.2</v>
      </c>
      <c r="AX32" s="23">
        <v>3220</v>
      </c>
      <c r="AY32" s="23">
        <v>377.6</v>
      </c>
      <c r="AZ32" s="23">
        <v>4339</v>
      </c>
      <c r="BA32" s="23">
        <v>276.3</v>
      </c>
      <c r="BB32" s="23">
        <v>3190</v>
      </c>
      <c r="BC32" s="23">
        <v>266.89999999999998</v>
      </c>
      <c r="BD32" s="23">
        <v>2546</v>
      </c>
      <c r="BE32" s="23">
        <v>259.39999999999998</v>
      </c>
      <c r="BF32" s="23">
        <v>2741</v>
      </c>
      <c r="BG32" s="14">
        <v>220.2</v>
      </c>
      <c r="BH32" s="14">
        <v>2441</v>
      </c>
      <c r="BI32" s="14">
        <v>217.5</v>
      </c>
      <c r="BJ32" s="14">
        <v>2102</v>
      </c>
      <c r="BK32" s="23">
        <v>203.6</v>
      </c>
      <c r="BL32" s="23">
        <v>2055</v>
      </c>
      <c r="BM32" s="23">
        <v>215.4</v>
      </c>
      <c r="BN32" s="23">
        <v>2139</v>
      </c>
      <c r="BO32" s="23">
        <v>191.6</v>
      </c>
      <c r="BP32" s="23">
        <v>1850</v>
      </c>
      <c r="BQ32" s="23">
        <v>172.2</v>
      </c>
      <c r="BR32" s="23">
        <v>1769</v>
      </c>
      <c r="BS32" s="23">
        <v>153</v>
      </c>
      <c r="BT32" s="23">
        <v>1715</v>
      </c>
      <c r="BU32" s="23">
        <v>142.5</v>
      </c>
      <c r="BV32" s="23">
        <v>1416</v>
      </c>
      <c r="BW32" s="23">
        <v>116.6</v>
      </c>
      <c r="BX32" s="23">
        <v>1185</v>
      </c>
      <c r="BY32" s="23">
        <v>140.4</v>
      </c>
      <c r="BZ32" s="23">
        <v>1371</v>
      </c>
      <c r="CA32" s="23">
        <v>119.6</v>
      </c>
      <c r="CB32" s="23">
        <v>1198</v>
      </c>
      <c r="CC32" s="23">
        <v>110.2</v>
      </c>
      <c r="CD32" s="23">
        <v>1153</v>
      </c>
      <c r="CE32" s="23">
        <v>101.9</v>
      </c>
      <c r="CF32" s="23">
        <v>1047</v>
      </c>
      <c r="CG32" s="14">
        <v>71.599999999999994</v>
      </c>
      <c r="CH32" s="14">
        <v>559</v>
      </c>
      <c r="CI32" s="14">
        <v>79.3</v>
      </c>
      <c r="CJ32" s="14">
        <v>806</v>
      </c>
      <c r="CK32" s="14">
        <v>74.2</v>
      </c>
      <c r="CL32" s="14">
        <v>759</v>
      </c>
      <c r="CM32" s="14">
        <v>78.099999999999994</v>
      </c>
      <c r="CN32" s="14">
        <v>759</v>
      </c>
      <c r="CO32" s="14">
        <v>64.3</v>
      </c>
      <c r="CP32" s="14">
        <v>679</v>
      </c>
      <c r="CQ32" s="14">
        <v>78.5</v>
      </c>
      <c r="CR32" s="14">
        <v>868</v>
      </c>
      <c r="CS32" s="14">
        <v>74.900000000000006</v>
      </c>
      <c r="CT32" s="14">
        <v>832</v>
      </c>
      <c r="CU32" s="14">
        <v>80.900000000000006</v>
      </c>
      <c r="CV32" s="14">
        <v>897</v>
      </c>
      <c r="CW32" s="14">
        <v>79.900000000000006</v>
      </c>
      <c r="CX32" s="14">
        <v>898</v>
      </c>
      <c r="CY32" s="14">
        <v>89.8</v>
      </c>
      <c r="CZ32" s="14">
        <v>968</v>
      </c>
      <c r="DA32" s="14">
        <v>64.400000000000006</v>
      </c>
      <c r="DB32" s="14">
        <v>693</v>
      </c>
      <c r="DC32" s="14">
        <v>61.7</v>
      </c>
      <c r="DD32" s="14">
        <v>703</v>
      </c>
      <c r="DE32" s="14">
        <v>61.7</v>
      </c>
      <c r="DF32" s="14">
        <v>723</v>
      </c>
      <c r="DG32" s="14">
        <v>54.6</v>
      </c>
      <c r="DH32" s="14">
        <v>694</v>
      </c>
      <c r="DI32" s="14">
        <v>40.799999999999997</v>
      </c>
      <c r="DJ32" s="14">
        <v>428</v>
      </c>
      <c r="DK32" s="14">
        <v>44.4</v>
      </c>
      <c r="DL32" s="14">
        <v>378</v>
      </c>
      <c r="DM32" s="14">
        <v>105</v>
      </c>
      <c r="DN32" s="14">
        <v>1316</v>
      </c>
    </row>
    <row r="33" spans="1:118" x14ac:dyDescent="0.15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324.2</v>
      </c>
      <c r="N33" s="23">
        <v>3276</v>
      </c>
      <c r="O33" s="14"/>
      <c r="P33" s="14"/>
      <c r="Q33" s="14"/>
      <c r="R33" s="14"/>
      <c r="S33" s="14"/>
      <c r="T33" s="14"/>
      <c r="U33" s="23">
        <v>231.7</v>
      </c>
      <c r="V33" s="23">
        <v>1993</v>
      </c>
      <c r="W33" s="14"/>
      <c r="X33" s="14"/>
      <c r="Y33" s="23">
        <v>147.19999999999999</v>
      </c>
      <c r="Z33" s="23">
        <v>1177</v>
      </c>
      <c r="AA33" s="23">
        <v>134</v>
      </c>
      <c r="AB33" s="23">
        <v>1149</v>
      </c>
      <c r="AC33" s="23">
        <v>106.6</v>
      </c>
      <c r="AD33" s="23">
        <v>780</v>
      </c>
      <c r="AE33" s="23">
        <v>81</v>
      </c>
      <c r="AF33" s="23">
        <v>664</v>
      </c>
      <c r="AG33" s="23">
        <v>98.3</v>
      </c>
      <c r="AH33" s="23">
        <v>884</v>
      </c>
      <c r="AI33" s="23">
        <v>148.80000000000001</v>
      </c>
      <c r="AJ33" s="23">
        <v>1160</v>
      </c>
      <c r="AK33" s="23">
        <v>172.1</v>
      </c>
      <c r="AL33" s="23">
        <v>1745</v>
      </c>
      <c r="AM33" s="23">
        <v>148</v>
      </c>
      <c r="AN33" s="23">
        <v>1393</v>
      </c>
      <c r="AO33" s="23">
        <v>121.9</v>
      </c>
      <c r="AP33" s="23">
        <v>1137</v>
      </c>
      <c r="AQ33" s="23">
        <v>117.5</v>
      </c>
      <c r="AR33" s="23">
        <v>1383</v>
      </c>
      <c r="AS33" s="23">
        <v>106.6</v>
      </c>
      <c r="AT33" s="23">
        <v>1128</v>
      </c>
      <c r="AU33" s="23">
        <v>109.2</v>
      </c>
      <c r="AV33" s="23">
        <v>1113</v>
      </c>
      <c r="AW33" s="23">
        <v>155.80000000000001</v>
      </c>
      <c r="AX33" s="23">
        <v>1719</v>
      </c>
      <c r="AY33" s="23">
        <v>153.80000000000001</v>
      </c>
      <c r="AZ33" s="23">
        <v>1631</v>
      </c>
      <c r="BA33" s="23">
        <v>152.6</v>
      </c>
      <c r="BB33" s="23">
        <v>1249</v>
      </c>
      <c r="BC33" s="23">
        <v>126.7</v>
      </c>
      <c r="BD33" s="23">
        <v>1099</v>
      </c>
      <c r="BE33" s="23">
        <v>138.80000000000001</v>
      </c>
      <c r="BF33" s="23">
        <v>1175</v>
      </c>
      <c r="BG33" s="14">
        <v>107.2</v>
      </c>
      <c r="BH33" s="14">
        <v>1002</v>
      </c>
      <c r="BI33" s="14">
        <v>72.099999999999994</v>
      </c>
      <c r="BJ33" s="14">
        <v>975</v>
      </c>
      <c r="BK33" s="23">
        <v>121.3</v>
      </c>
      <c r="BL33" s="23">
        <v>1026</v>
      </c>
      <c r="BM33" s="23">
        <v>145.80000000000001</v>
      </c>
      <c r="BN33" s="23">
        <v>1195</v>
      </c>
      <c r="BO33" s="23">
        <v>133.19999999999999</v>
      </c>
      <c r="BP33" s="23">
        <v>1063</v>
      </c>
      <c r="BQ33" s="23">
        <v>124.8</v>
      </c>
      <c r="BR33" s="23">
        <v>1012</v>
      </c>
      <c r="BS33" s="23">
        <v>75.599999999999994</v>
      </c>
      <c r="BT33" s="23">
        <v>715</v>
      </c>
      <c r="BU33" s="23">
        <v>55.9</v>
      </c>
      <c r="BV33" s="23">
        <v>593</v>
      </c>
      <c r="BW33" s="23">
        <v>65</v>
      </c>
      <c r="BX33" s="23">
        <v>541</v>
      </c>
      <c r="BY33" s="23">
        <v>55.3</v>
      </c>
      <c r="BZ33" s="23">
        <v>551</v>
      </c>
      <c r="CA33" s="23">
        <v>68.099999999999994</v>
      </c>
      <c r="CB33" s="23">
        <v>691</v>
      </c>
      <c r="CC33" s="23">
        <v>53.2</v>
      </c>
      <c r="CD33" s="23">
        <v>568</v>
      </c>
      <c r="CE33" s="23">
        <v>51.3</v>
      </c>
      <c r="CF33" s="23">
        <v>538</v>
      </c>
      <c r="CG33" s="14">
        <v>49.7</v>
      </c>
      <c r="CH33" s="14">
        <v>409</v>
      </c>
      <c r="CI33" s="14">
        <v>36</v>
      </c>
      <c r="CJ33" s="14">
        <v>299</v>
      </c>
      <c r="CK33" s="14">
        <v>43</v>
      </c>
      <c r="CL33" s="14">
        <v>345</v>
      </c>
      <c r="CM33" s="14">
        <v>77.400000000000006</v>
      </c>
      <c r="CN33" s="14">
        <v>710</v>
      </c>
      <c r="CO33" s="14">
        <v>37</v>
      </c>
      <c r="CP33" s="14">
        <v>295</v>
      </c>
      <c r="CQ33" s="14">
        <v>34</v>
      </c>
      <c r="CR33" s="14">
        <v>246</v>
      </c>
      <c r="CS33" s="14">
        <v>35.9</v>
      </c>
      <c r="CT33" s="14">
        <v>301</v>
      </c>
      <c r="CU33" s="14">
        <v>35.299999999999997</v>
      </c>
      <c r="CV33" s="14">
        <v>304</v>
      </c>
      <c r="CW33" s="14">
        <v>34.799999999999997</v>
      </c>
      <c r="CX33" s="14">
        <v>317</v>
      </c>
      <c r="CY33" s="14">
        <v>33.799999999999997</v>
      </c>
      <c r="CZ33" s="14">
        <v>300</v>
      </c>
      <c r="DA33" s="14">
        <v>33.6</v>
      </c>
      <c r="DB33" s="14">
        <v>289</v>
      </c>
      <c r="DC33" s="14">
        <v>32.299999999999997</v>
      </c>
      <c r="DD33" s="14">
        <v>274</v>
      </c>
      <c r="DE33" s="14">
        <v>29.6</v>
      </c>
      <c r="DF33" s="14">
        <v>265</v>
      </c>
      <c r="DG33" s="14">
        <v>27</v>
      </c>
      <c r="DH33" s="14">
        <v>251</v>
      </c>
      <c r="DI33" s="14">
        <v>28.8</v>
      </c>
      <c r="DJ33" s="14">
        <v>255</v>
      </c>
      <c r="DK33" s="14">
        <v>29</v>
      </c>
      <c r="DL33" s="14">
        <v>264</v>
      </c>
      <c r="DM33" s="14">
        <v>27</v>
      </c>
      <c r="DN33" s="14">
        <v>262</v>
      </c>
    </row>
    <row r="34" spans="1:118" x14ac:dyDescent="0.15">
      <c r="A34">
        <v>30</v>
      </c>
      <c r="B34" s="3" t="s">
        <v>87</v>
      </c>
      <c r="C34" s="31">
        <v>134.38120000000001</v>
      </c>
      <c r="D34" s="32">
        <v>1010.448</v>
      </c>
      <c r="E34" s="23">
        <v>134.28120000000001</v>
      </c>
      <c r="F34" s="23">
        <v>1010.448</v>
      </c>
      <c r="G34" s="14"/>
      <c r="H34" s="14"/>
      <c r="I34" s="14"/>
      <c r="J34" s="14"/>
      <c r="K34" s="14"/>
      <c r="L34" s="14"/>
      <c r="M34" s="23">
        <v>106.2</v>
      </c>
      <c r="N34" s="23">
        <v>843</v>
      </c>
      <c r="O34" s="14"/>
      <c r="P34" s="14"/>
      <c r="Q34" s="14"/>
      <c r="R34" s="14"/>
      <c r="S34" s="14"/>
      <c r="T34" s="14"/>
      <c r="U34" s="23">
        <v>278.5</v>
      </c>
      <c r="V34" s="23">
        <v>2169</v>
      </c>
      <c r="W34" s="14"/>
      <c r="X34" s="14"/>
      <c r="Y34" s="23">
        <v>99.6</v>
      </c>
      <c r="Z34" s="23">
        <v>1002</v>
      </c>
      <c r="AA34" s="23">
        <v>98.1</v>
      </c>
      <c r="AB34" s="23">
        <v>945</v>
      </c>
      <c r="AC34" s="23">
        <v>129.4</v>
      </c>
      <c r="AD34" s="23">
        <v>900</v>
      </c>
      <c r="AE34" s="23">
        <v>117.6</v>
      </c>
      <c r="AF34" s="23">
        <v>1214</v>
      </c>
      <c r="AG34" s="23">
        <v>124.6</v>
      </c>
      <c r="AH34" s="23">
        <v>1319</v>
      </c>
      <c r="AI34" s="23">
        <v>117.3</v>
      </c>
      <c r="AJ34" s="23">
        <v>1081</v>
      </c>
      <c r="AK34" s="23">
        <v>150.69999999999999</v>
      </c>
      <c r="AL34" s="23">
        <v>1281</v>
      </c>
      <c r="AM34" s="23">
        <v>112.3</v>
      </c>
      <c r="AN34" s="23">
        <v>1030</v>
      </c>
      <c r="AO34" s="23">
        <v>183.2</v>
      </c>
      <c r="AP34" s="23">
        <v>1977</v>
      </c>
      <c r="AQ34" s="23">
        <v>126.6</v>
      </c>
      <c r="AR34" s="23">
        <v>1401</v>
      </c>
      <c r="AS34" s="23">
        <v>118.3</v>
      </c>
      <c r="AT34" s="23">
        <v>1137</v>
      </c>
      <c r="AU34" s="23">
        <v>88.7</v>
      </c>
      <c r="AV34" s="23">
        <v>888</v>
      </c>
      <c r="AW34" s="23">
        <v>88.6</v>
      </c>
      <c r="AX34" s="23">
        <v>891</v>
      </c>
      <c r="AY34" s="23">
        <v>91.2</v>
      </c>
      <c r="AZ34" s="23">
        <v>815</v>
      </c>
      <c r="BA34" s="23">
        <v>98</v>
      </c>
      <c r="BB34" s="23">
        <v>958</v>
      </c>
      <c r="BC34" s="23">
        <v>84.7</v>
      </c>
      <c r="BD34" s="23">
        <v>714</v>
      </c>
      <c r="BE34" s="23">
        <v>71.2</v>
      </c>
      <c r="BF34" s="23">
        <v>611</v>
      </c>
      <c r="BG34" s="14">
        <v>69.900000000000006</v>
      </c>
      <c r="BH34" s="14">
        <v>639</v>
      </c>
      <c r="BI34" s="14">
        <v>70.3</v>
      </c>
      <c r="BJ34" s="14">
        <v>628</v>
      </c>
      <c r="BK34" s="23">
        <v>67</v>
      </c>
      <c r="BL34" s="23">
        <v>535</v>
      </c>
      <c r="BM34" s="23">
        <v>66.099999999999994</v>
      </c>
      <c r="BN34" s="23">
        <v>574</v>
      </c>
      <c r="BO34" s="23">
        <v>62.5</v>
      </c>
      <c r="BP34" s="23">
        <v>701</v>
      </c>
      <c r="BQ34" s="23">
        <v>61.4</v>
      </c>
      <c r="BR34" s="23">
        <v>740</v>
      </c>
      <c r="BS34" s="23">
        <v>59.2</v>
      </c>
      <c r="BT34" s="23">
        <v>703</v>
      </c>
      <c r="BU34" s="23">
        <v>41.4</v>
      </c>
      <c r="BV34" s="23">
        <v>397</v>
      </c>
      <c r="BW34" s="23">
        <v>36.5</v>
      </c>
      <c r="BX34" s="23">
        <v>357</v>
      </c>
      <c r="BY34" s="23">
        <v>34.1</v>
      </c>
      <c r="BZ34" s="23">
        <v>312</v>
      </c>
      <c r="CA34" s="23">
        <v>37.299999999999997</v>
      </c>
      <c r="CB34" s="23">
        <v>297</v>
      </c>
      <c r="CC34" s="23">
        <v>36.200000000000003</v>
      </c>
      <c r="CD34" s="23">
        <v>319</v>
      </c>
      <c r="CE34" s="23">
        <v>30.1</v>
      </c>
      <c r="CF34" s="23">
        <v>236</v>
      </c>
      <c r="CG34" s="14">
        <v>29.8</v>
      </c>
      <c r="CH34" s="14">
        <v>208</v>
      </c>
      <c r="CI34" s="14">
        <v>32.799999999999997</v>
      </c>
      <c r="CJ34" s="14">
        <v>284</v>
      </c>
      <c r="CK34" s="14">
        <v>30</v>
      </c>
      <c r="CL34" s="14">
        <v>247</v>
      </c>
      <c r="CM34" s="14">
        <v>31.4</v>
      </c>
      <c r="CN34" s="14">
        <v>264</v>
      </c>
      <c r="CO34" s="14">
        <v>29.6</v>
      </c>
      <c r="CP34" s="14">
        <v>241</v>
      </c>
      <c r="CQ34" s="14">
        <v>24.9</v>
      </c>
      <c r="CR34" s="14">
        <v>206</v>
      </c>
      <c r="CS34" s="14">
        <v>23.3</v>
      </c>
      <c r="CT34" s="14">
        <v>182</v>
      </c>
      <c r="CU34" s="14">
        <v>23.6</v>
      </c>
      <c r="CV34" s="14">
        <v>180</v>
      </c>
      <c r="CW34" s="14">
        <v>22.6</v>
      </c>
      <c r="CX34" s="14">
        <v>167</v>
      </c>
      <c r="CY34" s="14">
        <v>21.1</v>
      </c>
      <c r="CZ34" s="14">
        <v>166</v>
      </c>
      <c r="DA34" s="14">
        <v>19.899999999999999</v>
      </c>
      <c r="DB34" s="14">
        <v>133</v>
      </c>
      <c r="DC34" s="14">
        <v>21.9</v>
      </c>
      <c r="DD34" s="14">
        <v>159</v>
      </c>
      <c r="DE34" s="14">
        <v>21.4</v>
      </c>
      <c r="DF34" s="14">
        <v>166</v>
      </c>
      <c r="DG34" s="14">
        <v>21</v>
      </c>
      <c r="DH34" s="14">
        <v>173</v>
      </c>
      <c r="DI34" s="14">
        <v>18.100000000000001</v>
      </c>
      <c r="DJ34" s="14">
        <v>160</v>
      </c>
      <c r="DK34" s="14">
        <v>16.3</v>
      </c>
      <c r="DL34" s="14">
        <v>143</v>
      </c>
      <c r="DM34" s="14">
        <v>17.899999999999999</v>
      </c>
      <c r="DN34" s="14">
        <v>145</v>
      </c>
    </row>
    <row r="35" spans="1:118" x14ac:dyDescent="0.15">
      <c r="A35">
        <v>31</v>
      </c>
      <c r="B35" s="3" t="s">
        <v>82</v>
      </c>
      <c r="C35" s="31">
        <v>17.0015</v>
      </c>
      <c r="D35" s="32">
        <v>254.77</v>
      </c>
      <c r="E35" s="23">
        <v>23.390499999999999</v>
      </c>
      <c r="F35" s="23">
        <v>249.24799999999999</v>
      </c>
      <c r="G35" s="14"/>
      <c r="H35" s="14"/>
      <c r="I35" s="14"/>
      <c r="J35" s="14"/>
      <c r="K35" s="14"/>
      <c r="L35" s="14"/>
      <c r="M35" s="23">
        <v>50.2</v>
      </c>
      <c r="N35" s="23">
        <v>550</v>
      </c>
      <c r="O35" s="14"/>
      <c r="P35" s="14"/>
      <c r="Q35" s="14"/>
      <c r="R35" s="14"/>
      <c r="S35" s="14"/>
      <c r="T35" s="14"/>
      <c r="U35" s="23">
        <v>81.900000000000006</v>
      </c>
      <c r="V35" s="23">
        <v>664</v>
      </c>
      <c r="W35" s="14"/>
      <c r="X35" s="14"/>
      <c r="Y35" s="23">
        <v>30.3</v>
      </c>
      <c r="Z35" s="23">
        <v>339</v>
      </c>
      <c r="AA35" s="23">
        <v>43.6</v>
      </c>
      <c r="AB35" s="23">
        <v>452</v>
      </c>
      <c r="AC35" s="23">
        <v>245.7</v>
      </c>
      <c r="AD35" s="23">
        <v>1139</v>
      </c>
      <c r="AE35" s="23">
        <v>45.6</v>
      </c>
      <c r="AF35" s="23">
        <v>359</v>
      </c>
      <c r="AG35" s="23">
        <v>24.4</v>
      </c>
      <c r="AH35" s="23">
        <v>268</v>
      </c>
      <c r="AI35" s="23">
        <v>83.1</v>
      </c>
      <c r="AJ35" s="23">
        <v>288</v>
      </c>
      <c r="AK35" s="23">
        <v>27.9</v>
      </c>
      <c r="AL35" s="23">
        <v>407</v>
      </c>
      <c r="AM35" s="23">
        <v>79.2</v>
      </c>
      <c r="AN35" s="23">
        <v>564</v>
      </c>
      <c r="AO35" s="23">
        <v>30.9</v>
      </c>
      <c r="AP35" s="23">
        <v>346</v>
      </c>
      <c r="AQ35" s="23">
        <v>26.4</v>
      </c>
      <c r="AR35" s="23">
        <v>288</v>
      </c>
      <c r="AS35" s="23">
        <v>22.4</v>
      </c>
      <c r="AT35" s="23">
        <v>273</v>
      </c>
      <c r="AU35" s="23">
        <v>38.1</v>
      </c>
      <c r="AV35" s="23">
        <v>575</v>
      </c>
      <c r="AW35" s="23">
        <v>40.200000000000003</v>
      </c>
      <c r="AX35" s="23">
        <v>642</v>
      </c>
      <c r="AY35" s="23">
        <v>43.6</v>
      </c>
      <c r="AZ35" s="23">
        <v>609</v>
      </c>
      <c r="BA35" s="23">
        <v>42.1</v>
      </c>
      <c r="BB35" s="23">
        <v>589</v>
      </c>
      <c r="BC35" s="23">
        <v>36.700000000000003</v>
      </c>
      <c r="BD35" s="23">
        <v>443</v>
      </c>
      <c r="BE35" s="23">
        <v>46.5</v>
      </c>
      <c r="BF35" s="23">
        <v>660</v>
      </c>
      <c r="BG35" s="14">
        <v>76.900000000000006</v>
      </c>
      <c r="BH35" s="14">
        <v>678</v>
      </c>
      <c r="BI35" s="14">
        <v>46</v>
      </c>
      <c r="BJ35" s="14">
        <v>681</v>
      </c>
      <c r="BK35" s="23">
        <v>50.7</v>
      </c>
      <c r="BL35" s="23">
        <v>734</v>
      </c>
      <c r="BM35" s="23">
        <v>53.5</v>
      </c>
      <c r="BN35" s="23">
        <v>730</v>
      </c>
      <c r="BO35" s="23">
        <v>45</v>
      </c>
      <c r="BP35" s="23">
        <v>698</v>
      </c>
      <c r="BQ35" s="23">
        <v>35.5</v>
      </c>
      <c r="BR35" s="23">
        <v>550</v>
      </c>
      <c r="BS35" s="23">
        <v>41.1</v>
      </c>
      <c r="BT35" s="23">
        <v>641</v>
      </c>
      <c r="BU35" s="23">
        <v>36.6</v>
      </c>
      <c r="BV35" s="23">
        <v>465</v>
      </c>
      <c r="BW35" s="23">
        <v>36.200000000000003</v>
      </c>
      <c r="BX35" s="23">
        <v>512</v>
      </c>
      <c r="BY35" s="23">
        <v>35.1</v>
      </c>
      <c r="BZ35" s="23">
        <v>582</v>
      </c>
      <c r="CA35" s="23">
        <v>32.5</v>
      </c>
      <c r="CB35" s="23">
        <v>450</v>
      </c>
      <c r="CC35" s="23">
        <v>31.5</v>
      </c>
      <c r="CD35" s="23">
        <v>387</v>
      </c>
      <c r="CE35" s="23">
        <v>31.2</v>
      </c>
      <c r="CF35" s="23">
        <v>398</v>
      </c>
      <c r="CG35" s="14">
        <v>24.3</v>
      </c>
      <c r="CH35" s="14">
        <v>330</v>
      </c>
      <c r="CI35" s="14">
        <v>24.9</v>
      </c>
      <c r="CJ35" s="14">
        <v>332</v>
      </c>
      <c r="CK35" s="14">
        <v>16</v>
      </c>
      <c r="CL35" s="14">
        <v>199</v>
      </c>
      <c r="CM35" s="14">
        <v>16</v>
      </c>
      <c r="CN35" s="14">
        <v>195</v>
      </c>
      <c r="CO35" s="14">
        <v>17.600000000000001</v>
      </c>
      <c r="CP35" s="14">
        <v>213</v>
      </c>
      <c r="CQ35" s="14">
        <v>16.7</v>
      </c>
      <c r="CR35" s="14">
        <v>206</v>
      </c>
      <c r="CS35" s="14">
        <v>15.3</v>
      </c>
      <c r="CT35" s="14">
        <v>191</v>
      </c>
      <c r="CU35" s="14">
        <v>16.2</v>
      </c>
      <c r="CV35" s="14">
        <v>203</v>
      </c>
      <c r="CW35" s="14">
        <v>17.7</v>
      </c>
      <c r="CX35" s="14">
        <v>206</v>
      </c>
      <c r="CY35" s="14">
        <v>13.5</v>
      </c>
      <c r="CZ35" s="14">
        <v>146</v>
      </c>
      <c r="DA35" s="14">
        <v>14.9</v>
      </c>
      <c r="DB35" s="14">
        <v>157</v>
      </c>
      <c r="DC35" s="14">
        <v>17.399999999999999</v>
      </c>
      <c r="DD35" s="14">
        <v>210</v>
      </c>
      <c r="DE35" s="14">
        <v>28.2</v>
      </c>
      <c r="DF35" s="14">
        <v>354</v>
      </c>
      <c r="DG35" s="14">
        <v>28.3</v>
      </c>
      <c r="DH35" s="14">
        <v>313</v>
      </c>
      <c r="DI35" s="14">
        <v>19.899999999999999</v>
      </c>
      <c r="DJ35" s="14">
        <v>228</v>
      </c>
      <c r="DK35" s="14">
        <v>17.399999999999999</v>
      </c>
      <c r="DL35" s="14">
        <v>154</v>
      </c>
      <c r="DM35" s="14">
        <v>16.899999999999999</v>
      </c>
      <c r="DN35" s="14">
        <v>214</v>
      </c>
    </row>
    <row r="36" spans="1:118" x14ac:dyDescent="0.15">
      <c r="A36">
        <v>32</v>
      </c>
      <c r="B36" s="3" t="s">
        <v>83</v>
      </c>
      <c r="C36" s="31">
        <v>285.16149999999999</v>
      </c>
      <c r="D36" s="32">
        <v>573.38599999999997</v>
      </c>
      <c r="E36" s="23">
        <v>223.86070000000001</v>
      </c>
      <c r="F36" s="23">
        <v>879.89</v>
      </c>
      <c r="G36" s="14"/>
      <c r="H36" s="14"/>
      <c r="I36" s="14"/>
      <c r="J36" s="14"/>
      <c r="K36" s="14"/>
      <c r="L36" s="14"/>
      <c r="M36" s="23">
        <v>224.5</v>
      </c>
      <c r="N36" s="23">
        <v>1949</v>
      </c>
      <c r="O36" s="14"/>
      <c r="P36" s="14"/>
      <c r="Q36" s="14"/>
      <c r="R36" s="14"/>
      <c r="S36" s="14"/>
      <c r="T36" s="14"/>
      <c r="U36" s="23">
        <v>335.6</v>
      </c>
      <c r="V36" s="23">
        <v>3354</v>
      </c>
      <c r="W36" s="14"/>
      <c r="X36" s="14"/>
      <c r="Y36" s="23">
        <v>307.60000000000002</v>
      </c>
      <c r="Z36" s="23">
        <v>2630</v>
      </c>
      <c r="AA36" s="23">
        <v>460.6</v>
      </c>
      <c r="AB36" s="23">
        <v>3760</v>
      </c>
      <c r="AC36" s="23">
        <v>526.6</v>
      </c>
      <c r="AD36" s="23">
        <v>5326</v>
      </c>
      <c r="AE36" s="23">
        <v>511.5</v>
      </c>
      <c r="AF36" s="23">
        <v>2839</v>
      </c>
      <c r="AG36" s="23">
        <v>486.4</v>
      </c>
      <c r="AH36" s="23">
        <v>3392</v>
      </c>
      <c r="AI36" s="23">
        <v>319</v>
      </c>
      <c r="AJ36" s="23">
        <v>3467</v>
      </c>
      <c r="AK36" s="23">
        <v>330.7</v>
      </c>
      <c r="AL36" s="23">
        <v>3217</v>
      </c>
      <c r="AM36" s="23">
        <v>308.7</v>
      </c>
      <c r="AN36" s="23">
        <v>2787</v>
      </c>
      <c r="AO36" s="23">
        <v>352.9</v>
      </c>
      <c r="AP36" s="23">
        <v>2926</v>
      </c>
      <c r="AQ36" s="23">
        <v>380.5</v>
      </c>
      <c r="AR36" s="23">
        <v>3229</v>
      </c>
      <c r="AS36" s="23">
        <v>311.3</v>
      </c>
      <c r="AT36" s="23">
        <v>2620</v>
      </c>
      <c r="AU36" s="23">
        <v>309</v>
      </c>
      <c r="AV36" s="23">
        <v>2261</v>
      </c>
      <c r="AW36" s="23">
        <v>337.7</v>
      </c>
      <c r="AX36" s="23">
        <v>2801</v>
      </c>
      <c r="AY36" s="23">
        <v>274.5</v>
      </c>
      <c r="AZ36" s="23">
        <v>2550</v>
      </c>
      <c r="BA36" s="23">
        <v>286.39999999999998</v>
      </c>
      <c r="BB36" s="23">
        <v>2676</v>
      </c>
      <c r="BC36" s="23">
        <v>330.4</v>
      </c>
      <c r="BD36" s="23">
        <v>2779</v>
      </c>
      <c r="BE36" s="23">
        <v>235.1</v>
      </c>
      <c r="BF36" s="23">
        <v>2371</v>
      </c>
      <c r="BG36" s="14">
        <v>278.3</v>
      </c>
      <c r="BH36" s="14">
        <v>2820</v>
      </c>
      <c r="BI36" s="14">
        <v>286.60000000000002</v>
      </c>
      <c r="BJ36" s="14">
        <v>2484</v>
      </c>
      <c r="BK36" s="23">
        <v>261.2</v>
      </c>
      <c r="BL36" s="23">
        <v>2594</v>
      </c>
      <c r="BM36" s="23">
        <v>251.7</v>
      </c>
      <c r="BN36" s="23">
        <v>2396</v>
      </c>
      <c r="BO36" s="23">
        <v>345.4</v>
      </c>
      <c r="BP36" s="23">
        <v>3827</v>
      </c>
      <c r="BQ36" s="23">
        <v>352.7</v>
      </c>
      <c r="BR36" s="23">
        <v>3697</v>
      </c>
      <c r="BS36" s="23">
        <v>357.7</v>
      </c>
      <c r="BT36" s="23">
        <v>3814</v>
      </c>
      <c r="BU36" s="23">
        <v>317.7</v>
      </c>
      <c r="BV36" s="23">
        <v>3084</v>
      </c>
      <c r="BW36" s="23">
        <v>322.5</v>
      </c>
      <c r="BX36" s="23">
        <v>3227</v>
      </c>
      <c r="BY36" s="23">
        <v>306.7</v>
      </c>
      <c r="BZ36" s="23">
        <v>3241</v>
      </c>
      <c r="CA36" s="23">
        <v>300.7</v>
      </c>
      <c r="CB36" s="23">
        <v>3192</v>
      </c>
      <c r="CC36" s="23">
        <v>303.10000000000002</v>
      </c>
      <c r="CD36" s="23">
        <v>4122</v>
      </c>
      <c r="CE36" s="23">
        <v>284.89999999999998</v>
      </c>
      <c r="CF36" s="23">
        <v>2428</v>
      </c>
      <c r="CG36" s="14">
        <v>246.3</v>
      </c>
      <c r="CH36" s="14">
        <v>1974</v>
      </c>
      <c r="CI36" s="14">
        <v>251.8</v>
      </c>
      <c r="CJ36" s="14">
        <v>2179</v>
      </c>
      <c r="CK36" s="14">
        <v>233.4</v>
      </c>
      <c r="CL36" s="14">
        <v>2165</v>
      </c>
      <c r="CM36" s="14">
        <v>241.8</v>
      </c>
      <c r="CN36" s="14">
        <v>2068</v>
      </c>
      <c r="CO36" s="14">
        <v>206</v>
      </c>
      <c r="CP36" s="14">
        <v>1811</v>
      </c>
      <c r="CQ36" s="14">
        <v>173.7</v>
      </c>
      <c r="CR36" s="14">
        <v>1448</v>
      </c>
      <c r="CS36" s="14">
        <v>157</v>
      </c>
      <c r="CT36" s="14">
        <v>1398</v>
      </c>
      <c r="CU36" s="14">
        <v>160.6</v>
      </c>
      <c r="CV36" s="14">
        <v>1470</v>
      </c>
      <c r="CW36" s="14">
        <v>159</v>
      </c>
      <c r="CX36" s="14">
        <v>1460</v>
      </c>
      <c r="CY36" s="14">
        <v>151.4</v>
      </c>
      <c r="CZ36" s="14">
        <v>1154</v>
      </c>
      <c r="DA36" s="14">
        <v>135.9</v>
      </c>
      <c r="DB36" s="14">
        <v>1125</v>
      </c>
      <c r="DC36" s="14">
        <v>141.80000000000001</v>
      </c>
      <c r="DD36" s="14">
        <v>1084</v>
      </c>
      <c r="DE36" s="14">
        <v>137.4</v>
      </c>
      <c r="DF36" s="14">
        <v>1119</v>
      </c>
      <c r="DG36" s="14">
        <v>139.80000000000001</v>
      </c>
      <c r="DH36" s="14">
        <v>1094</v>
      </c>
      <c r="DI36" s="14">
        <v>133.69999999999999</v>
      </c>
      <c r="DJ36" s="14">
        <v>1072</v>
      </c>
      <c r="DK36" s="14">
        <v>127.7</v>
      </c>
      <c r="DL36" s="14">
        <v>598</v>
      </c>
      <c r="DM36" s="14">
        <v>126.1</v>
      </c>
      <c r="DN36" s="14">
        <v>1026</v>
      </c>
    </row>
    <row r="37" spans="1:118" x14ac:dyDescent="0.15">
      <c r="A37">
        <v>33</v>
      </c>
      <c r="B37" s="3" t="s">
        <v>84</v>
      </c>
      <c r="C37" s="31">
        <v>640.47239999999999</v>
      </c>
      <c r="D37" s="32">
        <v>2568.3090000000002</v>
      </c>
      <c r="E37" s="23">
        <v>661.01099999999997</v>
      </c>
      <c r="F37" s="23">
        <v>4225.5469999999996</v>
      </c>
      <c r="G37" s="14"/>
      <c r="H37" s="14"/>
      <c r="I37" s="14"/>
      <c r="J37" s="14"/>
      <c r="K37" s="14"/>
      <c r="L37" s="14"/>
      <c r="M37" s="23">
        <v>954.5</v>
      </c>
      <c r="N37" s="23">
        <v>8467</v>
      </c>
      <c r="O37" s="14"/>
      <c r="P37" s="14"/>
      <c r="Q37" s="14"/>
      <c r="R37" s="14"/>
      <c r="S37" s="14"/>
      <c r="T37" s="14"/>
      <c r="U37" s="23">
        <v>957.6</v>
      </c>
      <c r="V37" s="23">
        <v>9999</v>
      </c>
      <c r="W37" s="14"/>
      <c r="X37" s="14"/>
      <c r="Y37" s="23">
        <v>806.1</v>
      </c>
      <c r="Z37" s="23">
        <v>5636</v>
      </c>
      <c r="AA37" s="23">
        <v>814.6</v>
      </c>
      <c r="AB37" s="23">
        <v>7072</v>
      </c>
      <c r="AC37" s="23">
        <v>793.4</v>
      </c>
      <c r="AD37" s="23">
        <v>6282</v>
      </c>
      <c r="AE37" s="23">
        <v>835.9</v>
      </c>
      <c r="AF37" s="23">
        <v>6784</v>
      </c>
      <c r="AG37" s="23">
        <v>814.5</v>
      </c>
      <c r="AH37" s="23">
        <v>6843</v>
      </c>
      <c r="AI37" s="23">
        <v>658</v>
      </c>
      <c r="AJ37" s="23">
        <v>5394</v>
      </c>
      <c r="AK37" s="23">
        <v>654.70000000000005</v>
      </c>
      <c r="AL37" s="23">
        <v>6088</v>
      </c>
      <c r="AM37" s="23">
        <v>621.9</v>
      </c>
      <c r="AN37" s="23">
        <v>5861</v>
      </c>
      <c r="AO37" s="23">
        <v>595.5</v>
      </c>
      <c r="AP37" s="23">
        <v>5711</v>
      </c>
      <c r="AQ37" s="23">
        <v>623.5</v>
      </c>
      <c r="AR37" s="23">
        <v>6014</v>
      </c>
      <c r="AS37" s="23">
        <v>690.4</v>
      </c>
      <c r="AT37" s="23">
        <v>5851</v>
      </c>
      <c r="AU37" s="23">
        <v>620.29999999999995</v>
      </c>
      <c r="AV37" s="23">
        <v>6169</v>
      </c>
      <c r="AW37" s="23">
        <v>654.1</v>
      </c>
      <c r="AX37" s="23">
        <v>6420</v>
      </c>
      <c r="AY37" s="23">
        <v>660.4</v>
      </c>
      <c r="AZ37" s="23">
        <v>6831</v>
      </c>
      <c r="BA37" s="23">
        <v>724.2</v>
      </c>
      <c r="BB37" s="23">
        <v>7902</v>
      </c>
      <c r="BC37" s="23">
        <v>763.2</v>
      </c>
      <c r="BD37" s="23">
        <v>7782</v>
      </c>
      <c r="BE37" s="23">
        <v>740.9</v>
      </c>
      <c r="BF37" s="23">
        <v>7888</v>
      </c>
      <c r="BG37" s="14">
        <v>786.4</v>
      </c>
      <c r="BH37" s="14">
        <v>9160</v>
      </c>
      <c r="BI37" s="14">
        <v>782.2</v>
      </c>
      <c r="BJ37" s="14">
        <v>9050</v>
      </c>
      <c r="BK37" s="23">
        <v>808.4</v>
      </c>
      <c r="BL37" s="23">
        <v>10183</v>
      </c>
      <c r="BM37" s="23">
        <v>833.1</v>
      </c>
      <c r="BN37" s="23">
        <v>9564</v>
      </c>
      <c r="BO37" s="23">
        <v>819.3</v>
      </c>
      <c r="BP37" s="23">
        <v>9394</v>
      </c>
      <c r="BQ37" s="23">
        <v>774.5</v>
      </c>
      <c r="BR37" s="23">
        <v>9278</v>
      </c>
      <c r="BS37" s="23">
        <v>724.1</v>
      </c>
      <c r="BT37" s="23">
        <v>8843</v>
      </c>
      <c r="BU37" s="23">
        <v>739.2</v>
      </c>
      <c r="BV37" s="23">
        <v>8443</v>
      </c>
      <c r="BW37" s="23">
        <v>761.9</v>
      </c>
      <c r="BX37" s="23">
        <v>9639</v>
      </c>
      <c r="BY37" s="23">
        <v>725.2</v>
      </c>
      <c r="BZ37" s="23">
        <v>9491</v>
      </c>
      <c r="CA37" s="23">
        <v>739.8</v>
      </c>
      <c r="CB37" s="23">
        <v>9438</v>
      </c>
      <c r="CC37" s="23">
        <v>689.6</v>
      </c>
      <c r="CD37" s="23">
        <v>8186</v>
      </c>
      <c r="CE37" s="23">
        <v>533.4</v>
      </c>
      <c r="CF37" s="23">
        <v>5993</v>
      </c>
      <c r="CG37" s="14">
        <v>536.6</v>
      </c>
      <c r="CH37" s="14">
        <v>3436</v>
      </c>
      <c r="CI37" s="14">
        <v>650.6</v>
      </c>
      <c r="CJ37" s="14">
        <v>7616</v>
      </c>
      <c r="CK37" s="14">
        <v>490.2</v>
      </c>
      <c r="CL37" s="14">
        <v>6398</v>
      </c>
      <c r="CM37" s="14">
        <v>484.6</v>
      </c>
      <c r="CN37" s="14">
        <v>6715</v>
      </c>
      <c r="CO37" s="14">
        <v>419.6</v>
      </c>
      <c r="CP37" s="14">
        <v>6366</v>
      </c>
      <c r="CQ37" s="14">
        <v>324.60000000000002</v>
      </c>
      <c r="CR37" s="14">
        <v>2747</v>
      </c>
      <c r="CS37" s="14">
        <v>338</v>
      </c>
      <c r="CT37" s="14">
        <v>4326</v>
      </c>
      <c r="CU37" s="14">
        <v>365.8</v>
      </c>
      <c r="CV37" s="14">
        <v>4617</v>
      </c>
      <c r="CW37" s="14">
        <v>388.9</v>
      </c>
      <c r="CX37" s="14">
        <v>5672</v>
      </c>
      <c r="CY37" s="14">
        <v>536.70000000000005</v>
      </c>
      <c r="CZ37" s="14">
        <v>6940</v>
      </c>
      <c r="DA37" s="14">
        <v>613.29999999999995</v>
      </c>
      <c r="DB37" s="14">
        <v>6882</v>
      </c>
      <c r="DC37" s="14">
        <v>479.5</v>
      </c>
      <c r="DD37" s="14">
        <v>6122</v>
      </c>
      <c r="DE37" s="14">
        <v>503.6</v>
      </c>
      <c r="DF37" s="14">
        <v>7062</v>
      </c>
      <c r="DG37" s="14">
        <v>484.8</v>
      </c>
      <c r="DH37" s="14">
        <v>6394</v>
      </c>
      <c r="DI37" s="14">
        <v>548.9</v>
      </c>
      <c r="DJ37" s="14">
        <v>8630</v>
      </c>
      <c r="DK37" s="14">
        <v>486.4</v>
      </c>
      <c r="DL37" s="14">
        <v>3790</v>
      </c>
      <c r="DM37" s="14">
        <v>649.20000000000005</v>
      </c>
      <c r="DN37" s="14">
        <v>9484</v>
      </c>
    </row>
    <row r="38" spans="1:118" x14ac:dyDescent="0.15">
      <c r="A38">
        <v>34</v>
      </c>
      <c r="B38" s="3" t="s">
        <v>85</v>
      </c>
      <c r="C38" s="31">
        <v>527.58050000000003</v>
      </c>
      <c r="D38" s="32">
        <v>2111.8690000000001</v>
      </c>
      <c r="E38" s="23">
        <v>687.26059999999995</v>
      </c>
      <c r="F38" s="23">
        <v>4814.6549999999997</v>
      </c>
      <c r="G38" s="14"/>
      <c r="H38" s="14"/>
      <c r="I38" s="14"/>
      <c r="J38" s="14"/>
      <c r="K38" s="14"/>
      <c r="L38" s="14"/>
      <c r="M38" s="23">
        <v>744.2</v>
      </c>
      <c r="N38" s="23">
        <v>6790</v>
      </c>
      <c r="O38" s="14"/>
      <c r="P38" s="14"/>
      <c r="Q38" s="14"/>
      <c r="R38" s="14"/>
      <c r="S38" s="14"/>
      <c r="T38" s="14"/>
      <c r="U38" s="23">
        <v>650.1</v>
      </c>
      <c r="V38" s="23">
        <v>5793</v>
      </c>
      <c r="W38" s="14"/>
      <c r="X38" s="14"/>
      <c r="Y38" s="23">
        <v>603.5</v>
      </c>
      <c r="Z38" s="23">
        <v>4005</v>
      </c>
      <c r="AA38" s="23">
        <v>696.8</v>
      </c>
      <c r="AB38" s="23">
        <v>7088</v>
      </c>
      <c r="AC38" s="23">
        <v>720.7</v>
      </c>
      <c r="AD38" s="23">
        <v>7616</v>
      </c>
      <c r="AE38" s="23">
        <v>722.1</v>
      </c>
      <c r="AF38" s="23">
        <v>7438</v>
      </c>
      <c r="AG38" s="23">
        <v>615.79999999999995</v>
      </c>
      <c r="AH38" s="23">
        <v>7320</v>
      </c>
      <c r="AI38" s="23">
        <v>600.79999999999995</v>
      </c>
      <c r="AJ38" s="23">
        <v>6461</v>
      </c>
      <c r="AK38" s="23">
        <v>570.20000000000005</v>
      </c>
      <c r="AL38" s="23">
        <v>6167</v>
      </c>
      <c r="AM38" s="23">
        <v>548</v>
      </c>
      <c r="AN38" s="23">
        <v>6259</v>
      </c>
      <c r="AO38" s="23">
        <v>521.6</v>
      </c>
      <c r="AP38" s="23">
        <v>4812</v>
      </c>
      <c r="AQ38" s="23">
        <v>465.4</v>
      </c>
      <c r="AR38" s="23">
        <v>4429</v>
      </c>
      <c r="AS38" s="23">
        <v>536.20000000000005</v>
      </c>
      <c r="AT38" s="23">
        <v>5831</v>
      </c>
      <c r="AU38" s="23">
        <v>764.9</v>
      </c>
      <c r="AV38" s="23">
        <v>9624</v>
      </c>
      <c r="AW38" s="23">
        <v>802.5</v>
      </c>
      <c r="AX38" s="23">
        <v>10655</v>
      </c>
      <c r="AY38" s="23">
        <v>727.3</v>
      </c>
      <c r="AZ38" s="23">
        <v>9212</v>
      </c>
      <c r="BA38" s="23">
        <v>753.1</v>
      </c>
      <c r="BB38" s="23">
        <v>10627</v>
      </c>
      <c r="BC38" s="23">
        <v>805.2</v>
      </c>
      <c r="BD38" s="23">
        <v>11055</v>
      </c>
      <c r="BE38" s="23">
        <v>1544</v>
      </c>
      <c r="BF38" s="23">
        <v>10032</v>
      </c>
      <c r="BG38" s="14">
        <v>746.7</v>
      </c>
      <c r="BH38" s="14">
        <v>10236</v>
      </c>
      <c r="BI38" s="14">
        <v>776.3</v>
      </c>
      <c r="BJ38" s="14">
        <v>10080</v>
      </c>
      <c r="BK38" s="23">
        <v>838.9</v>
      </c>
      <c r="BL38" s="23">
        <v>13091</v>
      </c>
      <c r="BM38" s="23">
        <v>717.7</v>
      </c>
      <c r="BN38" s="23">
        <v>10839</v>
      </c>
      <c r="BO38" s="23">
        <v>815</v>
      </c>
      <c r="BP38" s="23">
        <v>11690</v>
      </c>
      <c r="BQ38" s="23">
        <v>846.6</v>
      </c>
      <c r="BR38" s="23">
        <v>11978</v>
      </c>
      <c r="BS38" s="23">
        <v>771.6</v>
      </c>
      <c r="BT38" s="23">
        <v>11200</v>
      </c>
      <c r="BU38" s="23">
        <v>769.8</v>
      </c>
      <c r="BV38" s="23">
        <v>11349</v>
      </c>
      <c r="BW38" s="23">
        <v>735.6</v>
      </c>
      <c r="BX38" s="23">
        <v>11095</v>
      </c>
      <c r="BY38" s="23">
        <v>769.9</v>
      </c>
      <c r="BZ38" s="23">
        <v>11950</v>
      </c>
      <c r="CA38" s="23">
        <v>701.5</v>
      </c>
      <c r="CB38" s="23">
        <v>10264</v>
      </c>
      <c r="CC38" s="23">
        <v>698.7</v>
      </c>
      <c r="CD38" s="23">
        <v>9008</v>
      </c>
      <c r="CE38" s="23">
        <v>659.5</v>
      </c>
      <c r="CF38" s="23">
        <v>7909</v>
      </c>
      <c r="CG38" s="14">
        <v>640.29999999999995</v>
      </c>
      <c r="CH38" s="14">
        <v>7688</v>
      </c>
      <c r="CI38" s="14">
        <v>661.9</v>
      </c>
      <c r="CJ38" s="14">
        <v>8040</v>
      </c>
      <c r="CK38" s="14">
        <v>595.4</v>
      </c>
      <c r="CL38" s="14">
        <v>7618</v>
      </c>
      <c r="CM38" s="14">
        <v>594.6</v>
      </c>
      <c r="CN38" s="14">
        <v>7726</v>
      </c>
      <c r="CO38" s="14">
        <v>612</v>
      </c>
      <c r="CP38" s="14">
        <v>7936</v>
      </c>
      <c r="CQ38" s="14">
        <v>602.20000000000005</v>
      </c>
      <c r="CR38" s="14">
        <v>5569</v>
      </c>
      <c r="CS38" s="14">
        <v>628.70000000000005</v>
      </c>
      <c r="CT38" s="14">
        <v>8571</v>
      </c>
      <c r="CU38" s="14">
        <v>663.4</v>
      </c>
      <c r="CV38" s="14">
        <v>7927</v>
      </c>
      <c r="CW38" s="14">
        <v>694.8</v>
      </c>
      <c r="CX38" s="14">
        <v>8634</v>
      </c>
      <c r="CY38" s="14">
        <v>782.2</v>
      </c>
      <c r="CZ38" s="14">
        <v>9292</v>
      </c>
      <c r="DA38" s="14">
        <v>711.6</v>
      </c>
      <c r="DB38" s="14">
        <v>8186</v>
      </c>
      <c r="DC38" s="14">
        <v>697.8</v>
      </c>
      <c r="DD38" s="14">
        <v>8023</v>
      </c>
      <c r="DE38" s="14">
        <v>737</v>
      </c>
      <c r="DF38" s="14">
        <v>9422</v>
      </c>
      <c r="DG38" s="14">
        <v>704.1</v>
      </c>
      <c r="DH38" s="14">
        <v>8966</v>
      </c>
      <c r="DI38" s="14">
        <v>728.4</v>
      </c>
      <c r="DJ38" s="14">
        <v>9511</v>
      </c>
      <c r="DK38" s="14">
        <v>781.3</v>
      </c>
      <c r="DL38" s="14">
        <v>4235</v>
      </c>
      <c r="DM38" s="14">
        <v>782</v>
      </c>
      <c r="DN38" s="14">
        <v>9507</v>
      </c>
    </row>
    <row r="39" spans="1:118" x14ac:dyDescent="0.15">
      <c r="A39">
        <v>35</v>
      </c>
      <c r="B39" s="3" t="s">
        <v>86</v>
      </c>
      <c r="C39" s="31">
        <v>439.06119999999999</v>
      </c>
      <c r="D39" s="32">
        <v>2620.596</v>
      </c>
      <c r="E39" s="23">
        <v>493.94240000000002</v>
      </c>
      <c r="F39" s="23">
        <v>3069.7829999999999</v>
      </c>
      <c r="G39" s="14"/>
      <c r="H39" s="14"/>
      <c r="I39" s="14"/>
      <c r="J39" s="14"/>
      <c r="K39" s="14"/>
      <c r="L39" s="14"/>
      <c r="M39" s="23">
        <v>457.7</v>
      </c>
      <c r="N39" s="23">
        <v>3916</v>
      </c>
      <c r="O39" s="14"/>
      <c r="P39" s="14"/>
      <c r="Q39" s="14"/>
      <c r="R39" s="14"/>
      <c r="S39" s="14"/>
      <c r="T39" s="14"/>
      <c r="U39" s="23">
        <v>592.29999999999995</v>
      </c>
      <c r="V39" s="23">
        <v>4246</v>
      </c>
      <c r="W39" s="14"/>
      <c r="X39" s="14"/>
      <c r="Y39" s="23">
        <v>649.6</v>
      </c>
      <c r="Z39" s="23">
        <v>3973</v>
      </c>
      <c r="AA39" s="23">
        <v>658.6</v>
      </c>
      <c r="AB39" s="23">
        <v>3456</v>
      </c>
      <c r="AC39" s="23">
        <v>624.20000000000005</v>
      </c>
      <c r="AD39" s="23">
        <v>5197</v>
      </c>
      <c r="AE39" s="23">
        <v>624.5</v>
      </c>
      <c r="AF39" s="23">
        <v>5529</v>
      </c>
      <c r="AG39" s="23">
        <v>806.3</v>
      </c>
      <c r="AH39" s="23">
        <v>6706</v>
      </c>
      <c r="AI39" s="23">
        <v>642.1</v>
      </c>
      <c r="AJ39" s="23">
        <v>5702</v>
      </c>
      <c r="AK39" s="23">
        <v>670.2</v>
      </c>
      <c r="AL39" s="23">
        <v>5817</v>
      </c>
      <c r="AM39" s="23">
        <v>591.9</v>
      </c>
      <c r="AN39" s="23">
        <v>5921</v>
      </c>
      <c r="AO39" s="23">
        <v>662.5</v>
      </c>
      <c r="AP39" s="23">
        <v>5322</v>
      </c>
      <c r="AQ39" s="23">
        <v>609.4</v>
      </c>
      <c r="AR39" s="23">
        <v>5932</v>
      </c>
      <c r="AS39" s="23">
        <v>541.79999999999995</v>
      </c>
      <c r="AT39" s="23">
        <v>5430</v>
      </c>
      <c r="AU39" s="23">
        <v>552.20000000000005</v>
      </c>
      <c r="AV39" s="23">
        <v>4662</v>
      </c>
      <c r="AW39" s="23">
        <v>560.29999999999995</v>
      </c>
      <c r="AX39" s="23">
        <v>4898</v>
      </c>
      <c r="AY39" s="23">
        <v>564.29999999999995</v>
      </c>
      <c r="AZ39" s="23">
        <v>6055</v>
      </c>
      <c r="BA39" s="23">
        <v>619.70000000000005</v>
      </c>
      <c r="BB39" s="23">
        <v>5421</v>
      </c>
      <c r="BC39" s="23">
        <v>518.5</v>
      </c>
      <c r="BD39" s="23">
        <v>5203</v>
      </c>
      <c r="BE39" s="23">
        <v>530.70000000000005</v>
      </c>
      <c r="BF39" s="23">
        <v>5165</v>
      </c>
      <c r="BG39" s="14">
        <v>465.3</v>
      </c>
      <c r="BH39" s="14">
        <v>4304</v>
      </c>
      <c r="BI39" s="14">
        <v>516.29999999999995</v>
      </c>
      <c r="BJ39" s="14">
        <v>4771</v>
      </c>
      <c r="BK39" s="23">
        <v>495.5</v>
      </c>
      <c r="BL39" s="23">
        <v>5276</v>
      </c>
      <c r="BM39" s="23">
        <v>538.29999999999995</v>
      </c>
      <c r="BN39" s="23">
        <v>4806</v>
      </c>
      <c r="BO39" s="23">
        <v>519.1</v>
      </c>
      <c r="BP39" s="23">
        <v>4933</v>
      </c>
      <c r="BQ39" s="23">
        <v>559.9</v>
      </c>
      <c r="BR39" s="23">
        <v>5582</v>
      </c>
      <c r="BS39" s="23">
        <v>522.9</v>
      </c>
      <c r="BT39" s="23">
        <v>5231</v>
      </c>
      <c r="BU39" s="23">
        <v>495.8</v>
      </c>
      <c r="BV39" s="23">
        <v>4935</v>
      </c>
      <c r="BW39" s="23">
        <v>462.7</v>
      </c>
      <c r="BX39" s="23">
        <v>4551</v>
      </c>
      <c r="BY39" s="23">
        <v>447</v>
      </c>
      <c r="BZ39" s="23">
        <v>4444</v>
      </c>
      <c r="CA39" s="23">
        <v>459.1</v>
      </c>
      <c r="CB39" s="23">
        <v>4211</v>
      </c>
      <c r="CC39" s="23">
        <v>410.4</v>
      </c>
      <c r="CD39" s="23">
        <v>3473</v>
      </c>
      <c r="CE39" s="23">
        <v>409.9</v>
      </c>
      <c r="CF39" s="23">
        <v>3346</v>
      </c>
      <c r="CG39" s="14">
        <v>386.5</v>
      </c>
      <c r="CH39" s="14">
        <v>3427</v>
      </c>
      <c r="CI39" s="14">
        <v>364</v>
      </c>
      <c r="CJ39" s="14">
        <v>3212</v>
      </c>
      <c r="CK39" s="14">
        <v>373.4</v>
      </c>
      <c r="CL39" s="14">
        <v>3431</v>
      </c>
      <c r="CM39" s="14">
        <v>355.8</v>
      </c>
      <c r="CN39" s="14">
        <v>3364</v>
      </c>
      <c r="CO39" s="14">
        <v>341.8</v>
      </c>
      <c r="CP39" s="14">
        <v>3245</v>
      </c>
      <c r="CQ39" s="14">
        <v>331.6</v>
      </c>
      <c r="CR39" s="14">
        <v>2809</v>
      </c>
      <c r="CS39" s="14">
        <v>310.2</v>
      </c>
      <c r="CT39" s="14">
        <v>2609</v>
      </c>
      <c r="CU39" s="14">
        <v>294</v>
      </c>
      <c r="CV39" s="14">
        <v>2766</v>
      </c>
      <c r="CW39" s="14">
        <v>309.39999999999998</v>
      </c>
      <c r="CX39" s="14">
        <v>2947</v>
      </c>
      <c r="CY39" s="14">
        <v>313</v>
      </c>
      <c r="CZ39" s="14">
        <v>2796</v>
      </c>
      <c r="DA39" s="14">
        <v>331.4</v>
      </c>
      <c r="DB39" s="14">
        <v>2890</v>
      </c>
      <c r="DC39" s="14">
        <v>307.89999999999998</v>
      </c>
      <c r="DD39" s="14">
        <v>2567</v>
      </c>
      <c r="DE39" s="14">
        <v>291.89999999999998</v>
      </c>
      <c r="DF39" s="14">
        <v>2582</v>
      </c>
      <c r="DG39" s="14">
        <v>280.39999999999998</v>
      </c>
      <c r="DH39" s="14">
        <v>2653</v>
      </c>
      <c r="DI39" s="14">
        <v>266</v>
      </c>
      <c r="DJ39" s="14">
        <v>2637</v>
      </c>
      <c r="DK39" s="14">
        <v>533.6</v>
      </c>
      <c r="DL39" s="14">
        <v>3533</v>
      </c>
      <c r="DM39" s="14">
        <v>465.3</v>
      </c>
      <c r="DN39" s="14">
        <v>3469</v>
      </c>
    </row>
    <row r="40" spans="1:118" x14ac:dyDescent="0.15">
      <c r="A40">
        <v>36</v>
      </c>
      <c r="B40" s="3" t="s">
        <v>88</v>
      </c>
      <c r="C40" s="31">
        <v>368.20240000000001</v>
      </c>
      <c r="D40" s="32">
        <v>3026.1089999999999</v>
      </c>
      <c r="E40" s="23">
        <v>718.72029999999995</v>
      </c>
      <c r="F40" s="23">
        <v>6379.5209999999997</v>
      </c>
      <c r="G40" s="14"/>
      <c r="H40" s="14"/>
      <c r="I40" s="14"/>
      <c r="J40" s="14"/>
      <c r="K40" s="14"/>
      <c r="L40" s="14"/>
      <c r="M40" s="23">
        <v>535.70000000000005</v>
      </c>
      <c r="N40" s="23">
        <v>8314</v>
      </c>
      <c r="O40" s="14"/>
      <c r="P40" s="14"/>
      <c r="Q40" s="14"/>
      <c r="R40" s="14"/>
      <c r="S40" s="14"/>
      <c r="T40" s="14"/>
      <c r="U40" s="23">
        <v>818.4</v>
      </c>
      <c r="V40" s="23">
        <v>6330</v>
      </c>
      <c r="W40" s="14"/>
      <c r="X40" s="14"/>
      <c r="Y40" s="23">
        <v>651.29999999999995</v>
      </c>
      <c r="Z40" s="23">
        <v>7009</v>
      </c>
      <c r="AA40" s="23">
        <v>431.2</v>
      </c>
      <c r="AB40" s="23">
        <v>5535</v>
      </c>
      <c r="AC40" s="23">
        <v>556.6</v>
      </c>
      <c r="AD40" s="23">
        <v>4704</v>
      </c>
      <c r="AE40" s="23">
        <v>470.8</v>
      </c>
      <c r="AF40" s="23">
        <v>4646</v>
      </c>
      <c r="AG40" s="23">
        <v>532.29999999999995</v>
      </c>
      <c r="AH40" s="23">
        <v>5378</v>
      </c>
      <c r="AI40" s="23">
        <v>465.5</v>
      </c>
      <c r="AJ40" s="23">
        <v>2929</v>
      </c>
      <c r="AK40" s="23">
        <v>361.5</v>
      </c>
      <c r="AL40" s="23">
        <v>3640</v>
      </c>
      <c r="AM40" s="23">
        <v>377.7</v>
      </c>
      <c r="AN40" s="23">
        <v>4673</v>
      </c>
      <c r="AO40" s="23">
        <v>381.9</v>
      </c>
      <c r="AP40" s="23">
        <v>4669</v>
      </c>
      <c r="AQ40" s="23">
        <v>387</v>
      </c>
      <c r="AR40" s="23">
        <v>5095</v>
      </c>
      <c r="AS40" s="23">
        <v>392.8</v>
      </c>
      <c r="AT40" s="23">
        <v>3527</v>
      </c>
      <c r="AU40" s="23">
        <v>388.5</v>
      </c>
      <c r="AV40" s="23">
        <v>4080</v>
      </c>
      <c r="AW40" s="23">
        <v>355.1</v>
      </c>
      <c r="AX40" s="23">
        <v>3973</v>
      </c>
      <c r="AY40" s="23">
        <v>312.10000000000002</v>
      </c>
      <c r="AZ40" s="23">
        <v>3078</v>
      </c>
      <c r="BA40" s="23">
        <v>295.8</v>
      </c>
      <c r="BB40" s="23">
        <v>3431</v>
      </c>
      <c r="BC40" s="23">
        <v>303.89999999999998</v>
      </c>
      <c r="BD40" s="23">
        <v>3540</v>
      </c>
      <c r="BE40" s="23">
        <v>293.7</v>
      </c>
      <c r="BF40" s="23">
        <v>3212</v>
      </c>
      <c r="BG40" s="14">
        <v>320.5</v>
      </c>
      <c r="BH40" s="14">
        <v>3349</v>
      </c>
      <c r="BI40" s="14">
        <v>314.39999999999998</v>
      </c>
      <c r="BJ40" s="14">
        <v>3134</v>
      </c>
      <c r="BK40" s="23">
        <v>325.8</v>
      </c>
      <c r="BL40" s="23">
        <v>3037</v>
      </c>
      <c r="BM40" s="23">
        <v>354.1</v>
      </c>
      <c r="BN40" s="23">
        <v>4146</v>
      </c>
      <c r="BO40" s="23">
        <v>386.4</v>
      </c>
      <c r="BP40" s="23">
        <v>4195</v>
      </c>
      <c r="BQ40" s="23">
        <v>356.3</v>
      </c>
      <c r="BR40" s="23">
        <v>5744</v>
      </c>
      <c r="BS40" s="23">
        <v>389.5</v>
      </c>
      <c r="BT40" s="23">
        <v>2966</v>
      </c>
      <c r="BU40" s="23">
        <v>372.5</v>
      </c>
      <c r="BV40" s="23">
        <v>4888</v>
      </c>
      <c r="BW40" s="23">
        <v>369.2</v>
      </c>
      <c r="BX40" s="23">
        <v>5445</v>
      </c>
      <c r="BY40" s="23">
        <v>342.9</v>
      </c>
      <c r="BZ40" s="23">
        <v>4763</v>
      </c>
      <c r="CA40" s="23">
        <v>314.5</v>
      </c>
      <c r="CB40" s="23">
        <v>4990</v>
      </c>
      <c r="CC40" s="23">
        <v>302.5</v>
      </c>
      <c r="CD40" s="23">
        <v>4526</v>
      </c>
      <c r="CE40" s="23">
        <v>290.2</v>
      </c>
      <c r="CF40" s="23">
        <v>4947</v>
      </c>
      <c r="CG40" s="14">
        <v>296.39999999999998</v>
      </c>
      <c r="CH40" s="14">
        <v>3433</v>
      </c>
      <c r="CI40" s="14">
        <v>312.3</v>
      </c>
      <c r="CJ40" s="14">
        <v>4453</v>
      </c>
      <c r="CK40" s="14">
        <v>247.2</v>
      </c>
      <c r="CL40" s="14">
        <v>3526</v>
      </c>
      <c r="CM40" s="14">
        <v>264.7</v>
      </c>
      <c r="CN40" s="14">
        <v>3683</v>
      </c>
      <c r="CO40" s="14">
        <v>256</v>
      </c>
      <c r="CP40" s="14">
        <v>3516</v>
      </c>
      <c r="CQ40" s="14">
        <v>259.3</v>
      </c>
      <c r="CR40" s="14">
        <v>3711</v>
      </c>
      <c r="CS40" s="14">
        <v>253.1</v>
      </c>
      <c r="CT40" s="14">
        <v>3763</v>
      </c>
      <c r="CU40" s="14">
        <v>253.3</v>
      </c>
      <c r="CV40" s="14">
        <v>3682</v>
      </c>
      <c r="CW40" s="14">
        <v>248.4</v>
      </c>
      <c r="CX40" s="14">
        <v>3406</v>
      </c>
      <c r="CY40" s="14">
        <v>253.5</v>
      </c>
      <c r="CZ40" s="14">
        <v>4121</v>
      </c>
      <c r="DA40" s="14">
        <v>253.9</v>
      </c>
      <c r="DB40" s="14">
        <v>2987</v>
      </c>
      <c r="DC40" s="14">
        <v>249.9</v>
      </c>
      <c r="DD40" s="14">
        <v>3122</v>
      </c>
      <c r="DE40" s="14">
        <v>257.39999999999998</v>
      </c>
      <c r="DF40" s="14">
        <v>3127</v>
      </c>
      <c r="DG40" s="14">
        <v>256.2</v>
      </c>
      <c r="DH40" s="14">
        <v>2995</v>
      </c>
      <c r="DI40" s="14">
        <v>247.2</v>
      </c>
      <c r="DJ40" s="14">
        <v>2861</v>
      </c>
      <c r="DK40" s="14">
        <v>241.2</v>
      </c>
      <c r="DL40" s="14">
        <v>2543</v>
      </c>
      <c r="DM40" s="14">
        <v>245.7</v>
      </c>
      <c r="DN40" s="14">
        <v>2918</v>
      </c>
    </row>
    <row r="41" spans="1:118" x14ac:dyDescent="0.15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579</v>
      </c>
      <c r="N41" s="23">
        <v>4573</v>
      </c>
      <c r="O41" s="14"/>
      <c r="P41" s="14"/>
      <c r="Q41" s="14"/>
      <c r="R41" s="14"/>
      <c r="S41" s="14"/>
      <c r="T41" s="14"/>
      <c r="U41" s="23">
        <v>550.1</v>
      </c>
      <c r="V41" s="23">
        <v>4422</v>
      </c>
      <c r="W41" s="14"/>
      <c r="X41" s="14"/>
      <c r="Y41" s="23">
        <v>538.79999999999995</v>
      </c>
      <c r="Z41" s="23">
        <v>2313</v>
      </c>
      <c r="AA41" s="23">
        <v>484.6</v>
      </c>
      <c r="AB41" s="23">
        <v>4388</v>
      </c>
      <c r="AC41" s="23">
        <v>592.70000000000005</v>
      </c>
      <c r="AD41" s="23">
        <v>4197</v>
      </c>
      <c r="AE41" s="23">
        <v>540</v>
      </c>
      <c r="AF41" s="23">
        <v>3906</v>
      </c>
      <c r="AG41" s="23">
        <v>654.6</v>
      </c>
      <c r="AH41" s="23">
        <v>5475</v>
      </c>
      <c r="AI41" s="23">
        <v>396.5</v>
      </c>
      <c r="AJ41" s="23">
        <v>2752</v>
      </c>
      <c r="AK41" s="23">
        <v>480.1</v>
      </c>
      <c r="AL41" s="23">
        <v>3442</v>
      </c>
      <c r="AM41" s="23">
        <v>382.7</v>
      </c>
      <c r="AN41" s="23">
        <v>3420</v>
      </c>
      <c r="AO41" s="23">
        <v>395.4</v>
      </c>
      <c r="AP41" s="23">
        <v>3484</v>
      </c>
      <c r="AQ41" s="23">
        <v>396.4</v>
      </c>
      <c r="AR41" s="23">
        <v>3446</v>
      </c>
      <c r="AS41" s="23">
        <v>361.8</v>
      </c>
      <c r="AT41" s="23">
        <v>2896</v>
      </c>
      <c r="AU41" s="23">
        <v>339.7</v>
      </c>
      <c r="AV41" s="23">
        <v>3573</v>
      </c>
      <c r="AW41" s="23">
        <v>341.8</v>
      </c>
      <c r="AX41" s="23">
        <v>3409</v>
      </c>
      <c r="AY41" s="23">
        <v>316.3</v>
      </c>
      <c r="AZ41" s="23">
        <v>3260</v>
      </c>
      <c r="BA41" s="23">
        <v>299.3</v>
      </c>
      <c r="BB41" s="23">
        <v>3051</v>
      </c>
      <c r="BC41" s="23">
        <v>293.2</v>
      </c>
      <c r="BD41" s="23">
        <v>3155</v>
      </c>
      <c r="BE41" s="23">
        <v>341.9</v>
      </c>
      <c r="BF41" s="23">
        <v>3685</v>
      </c>
      <c r="BG41" s="14">
        <v>349.1</v>
      </c>
      <c r="BH41" s="14">
        <v>3796</v>
      </c>
      <c r="BI41" s="14">
        <v>338.5</v>
      </c>
      <c r="BJ41" s="14">
        <v>3647</v>
      </c>
      <c r="BK41" s="23">
        <v>302</v>
      </c>
      <c r="BL41" s="23">
        <v>2864</v>
      </c>
      <c r="BM41" s="23">
        <v>327.5</v>
      </c>
      <c r="BN41" s="23">
        <v>3341</v>
      </c>
      <c r="BO41" s="23">
        <v>308</v>
      </c>
      <c r="BP41" s="23">
        <v>3358</v>
      </c>
      <c r="BQ41" s="23">
        <v>276</v>
      </c>
      <c r="BR41" s="23">
        <v>3860</v>
      </c>
      <c r="BS41" s="23">
        <v>242.3</v>
      </c>
      <c r="BT41" s="23">
        <v>3115</v>
      </c>
      <c r="BU41" s="23">
        <v>267.60000000000002</v>
      </c>
      <c r="BV41" s="23">
        <v>2594</v>
      </c>
      <c r="BW41" s="23">
        <v>223.1</v>
      </c>
      <c r="BX41" s="23">
        <v>2510</v>
      </c>
      <c r="BY41" s="23">
        <v>226.5</v>
      </c>
      <c r="BZ41" s="23">
        <v>2792</v>
      </c>
      <c r="CA41" s="23">
        <v>177.2</v>
      </c>
      <c r="CB41" s="23">
        <v>2492</v>
      </c>
      <c r="CC41" s="23">
        <v>150.6</v>
      </c>
      <c r="CD41" s="23">
        <v>1985</v>
      </c>
      <c r="CE41" s="23">
        <v>159</v>
      </c>
      <c r="CF41" s="23">
        <v>1831</v>
      </c>
      <c r="CG41" s="14">
        <v>144</v>
      </c>
      <c r="CH41" s="14">
        <v>1310</v>
      </c>
      <c r="CI41" s="14">
        <v>128.9</v>
      </c>
      <c r="CJ41" s="14">
        <v>1398</v>
      </c>
      <c r="CK41" s="14">
        <v>150.80000000000001</v>
      </c>
      <c r="CL41" s="14">
        <v>1695</v>
      </c>
      <c r="CM41" s="14">
        <v>148.80000000000001</v>
      </c>
      <c r="CN41" s="14">
        <v>1905</v>
      </c>
      <c r="CO41" s="14">
        <v>184.5</v>
      </c>
      <c r="CP41" s="14">
        <v>2189</v>
      </c>
      <c r="CQ41" s="14">
        <v>160.19999999999999</v>
      </c>
      <c r="CR41" s="14">
        <v>1544</v>
      </c>
      <c r="CS41" s="14">
        <v>176.9</v>
      </c>
      <c r="CT41" s="14">
        <v>1943</v>
      </c>
      <c r="CU41" s="14">
        <v>162.80000000000001</v>
      </c>
      <c r="CV41" s="14">
        <v>1758</v>
      </c>
      <c r="CW41" s="14">
        <v>226.5</v>
      </c>
      <c r="CX41" s="14">
        <v>2984</v>
      </c>
      <c r="CY41" s="14">
        <v>202.8</v>
      </c>
      <c r="CZ41" s="14">
        <v>1872</v>
      </c>
      <c r="DA41" s="14">
        <v>172.2</v>
      </c>
      <c r="DB41" s="14">
        <v>1382</v>
      </c>
      <c r="DC41" s="14">
        <v>196.2</v>
      </c>
      <c r="DD41" s="14">
        <v>1967</v>
      </c>
      <c r="DE41" s="14">
        <v>212.6</v>
      </c>
      <c r="DF41" s="14">
        <v>2507</v>
      </c>
      <c r="DG41" s="14">
        <v>205.3</v>
      </c>
      <c r="DH41" s="14">
        <v>2127</v>
      </c>
      <c r="DI41" s="14">
        <v>218.7</v>
      </c>
      <c r="DJ41" s="14">
        <v>2717</v>
      </c>
      <c r="DK41" s="14">
        <v>164</v>
      </c>
      <c r="DL41" s="14">
        <v>792</v>
      </c>
      <c r="DM41" s="14">
        <v>178.6</v>
      </c>
      <c r="DN41" s="14">
        <v>2144</v>
      </c>
    </row>
    <row r="42" spans="1:118" x14ac:dyDescent="0.15">
      <c r="A42">
        <v>38</v>
      </c>
      <c r="B42" s="3" t="s">
        <v>90</v>
      </c>
      <c r="C42" s="31">
        <v>688.60249999999996</v>
      </c>
      <c r="D42" s="32">
        <v>3679.1790000000001</v>
      </c>
      <c r="E42" s="23">
        <v>688.60249999999996</v>
      </c>
      <c r="F42" s="23">
        <v>3679.1790000000001</v>
      </c>
      <c r="G42" s="14"/>
      <c r="H42" s="14"/>
      <c r="I42" s="14"/>
      <c r="J42" s="14"/>
      <c r="K42" s="14"/>
      <c r="L42" s="14"/>
      <c r="M42" s="23">
        <v>459.7</v>
      </c>
      <c r="N42" s="23">
        <v>3495</v>
      </c>
      <c r="O42" s="14"/>
      <c r="P42" s="14"/>
      <c r="Q42" s="14"/>
      <c r="R42" s="14"/>
      <c r="S42" s="14"/>
      <c r="T42" s="14"/>
      <c r="U42" s="23">
        <v>897.2</v>
      </c>
      <c r="V42" s="23">
        <v>7753</v>
      </c>
      <c r="W42" s="14"/>
      <c r="X42" s="14"/>
      <c r="Y42" s="23">
        <v>839.4</v>
      </c>
      <c r="Z42" s="23">
        <v>5131</v>
      </c>
      <c r="AA42" s="23">
        <v>733.9</v>
      </c>
      <c r="AB42" s="23">
        <v>5022</v>
      </c>
      <c r="AC42" s="23">
        <v>727.1</v>
      </c>
      <c r="AD42" s="23">
        <v>4297</v>
      </c>
      <c r="AE42" s="23">
        <v>675.3</v>
      </c>
      <c r="AF42" s="23">
        <v>3617</v>
      </c>
      <c r="AG42" s="23">
        <v>638.9</v>
      </c>
      <c r="AH42" s="23">
        <v>4414</v>
      </c>
      <c r="AI42" s="23">
        <v>650.1</v>
      </c>
      <c r="AJ42" s="23">
        <v>4053</v>
      </c>
      <c r="AK42" s="23">
        <v>701.5</v>
      </c>
      <c r="AL42" s="23">
        <v>5398</v>
      </c>
      <c r="AM42" s="23">
        <v>610</v>
      </c>
      <c r="AN42" s="23">
        <v>4803</v>
      </c>
      <c r="AO42" s="23">
        <v>545.1</v>
      </c>
      <c r="AP42" s="23">
        <v>3973</v>
      </c>
      <c r="AQ42" s="23">
        <v>561</v>
      </c>
      <c r="AR42" s="23">
        <v>3804</v>
      </c>
      <c r="AS42" s="23">
        <v>555</v>
      </c>
      <c r="AT42" s="23">
        <v>4288</v>
      </c>
      <c r="AU42" s="23">
        <v>562</v>
      </c>
      <c r="AV42" s="23">
        <v>5518</v>
      </c>
      <c r="AW42" s="23">
        <v>578.5</v>
      </c>
      <c r="AX42" s="23">
        <v>5211</v>
      </c>
      <c r="AY42" s="23">
        <v>533.70000000000005</v>
      </c>
      <c r="AZ42" s="23">
        <v>4756</v>
      </c>
      <c r="BA42" s="23">
        <v>561</v>
      </c>
      <c r="BB42" s="23">
        <v>5067</v>
      </c>
      <c r="BC42" s="23">
        <v>562.5</v>
      </c>
      <c r="BD42" s="23">
        <v>7801</v>
      </c>
      <c r="BE42" s="23">
        <v>567.6</v>
      </c>
      <c r="BF42" s="23">
        <v>4654</v>
      </c>
      <c r="BG42" s="14">
        <v>542</v>
      </c>
      <c r="BH42" s="14">
        <v>5769</v>
      </c>
      <c r="BI42" s="14">
        <v>537.5</v>
      </c>
      <c r="BJ42" s="14">
        <v>4893</v>
      </c>
      <c r="BK42" s="23">
        <v>579.4</v>
      </c>
      <c r="BL42" s="23">
        <v>6473</v>
      </c>
      <c r="BM42" s="23">
        <v>538.79999999999995</v>
      </c>
      <c r="BN42" s="23">
        <v>4460</v>
      </c>
      <c r="BO42" s="23">
        <v>594.4</v>
      </c>
      <c r="BP42" s="23">
        <v>5151</v>
      </c>
      <c r="BQ42" s="23">
        <v>563.6</v>
      </c>
      <c r="BR42" s="23">
        <v>6542</v>
      </c>
      <c r="BS42" s="23">
        <v>548.1</v>
      </c>
      <c r="BT42" s="23">
        <v>6088</v>
      </c>
      <c r="BU42" s="23">
        <v>555.1</v>
      </c>
      <c r="BV42" s="23">
        <v>5968</v>
      </c>
      <c r="BW42" s="23">
        <v>549.4</v>
      </c>
      <c r="BX42" s="23">
        <v>6207</v>
      </c>
      <c r="BY42" s="23">
        <v>526.29999999999995</v>
      </c>
      <c r="BZ42" s="23">
        <v>6784</v>
      </c>
      <c r="CA42" s="23">
        <v>542.70000000000005</v>
      </c>
      <c r="CB42" s="23">
        <v>5905</v>
      </c>
      <c r="CC42" s="23">
        <v>475</v>
      </c>
      <c r="CD42" s="23">
        <v>4667</v>
      </c>
      <c r="CE42" s="23">
        <v>463.4</v>
      </c>
      <c r="CF42" s="23">
        <v>4538</v>
      </c>
      <c r="CG42" s="14">
        <v>452.9</v>
      </c>
      <c r="CH42" s="14">
        <v>4304</v>
      </c>
      <c r="CI42" s="14">
        <v>462.9</v>
      </c>
      <c r="CJ42" s="14">
        <v>4308</v>
      </c>
      <c r="CK42" s="14">
        <v>421.8</v>
      </c>
      <c r="CL42" s="14">
        <v>4071</v>
      </c>
      <c r="CM42" s="14">
        <v>414</v>
      </c>
      <c r="CN42" s="14">
        <v>3979</v>
      </c>
      <c r="CO42" s="14">
        <v>432.6</v>
      </c>
      <c r="CP42" s="14">
        <v>4122</v>
      </c>
      <c r="CQ42" s="14">
        <v>394.5</v>
      </c>
      <c r="CR42" s="14">
        <v>3099</v>
      </c>
      <c r="CS42" s="14">
        <v>406.4</v>
      </c>
      <c r="CT42" s="14">
        <v>3753</v>
      </c>
      <c r="CU42" s="14">
        <v>396</v>
      </c>
      <c r="CV42" s="14">
        <v>3697</v>
      </c>
      <c r="CW42" s="14">
        <v>409.7</v>
      </c>
      <c r="CX42" s="14">
        <v>3998</v>
      </c>
      <c r="CY42" s="14">
        <v>438.8</v>
      </c>
      <c r="CZ42" s="14">
        <v>4358</v>
      </c>
      <c r="DA42" s="14">
        <v>549.5</v>
      </c>
      <c r="DB42" s="14">
        <v>2808</v>
      </c>
      <c r="DC42" s="14">
        <v>488.9</v>
      </c>
      <c r="DD42" s="14">
        <v>4421</v>
      </c>
      <c r="DE42" s="14">
        <v>466.3</v>
      </c>
      <c r="DF42" s="14">
        <v>4398</v>
      </c>
      <c r="DG42" s="14">
        <v>453.7</v>
      </c>
      <c r="DH42" s="14">
        <v>4776</v>
      </c>
      <c r="DI42" s="14">
        <v>451.9</v>
      </c>
      <c r="DJ42" s="14">
        <v>5320</v>
      </c>
      <c r="DK42" s="14">
        <v>381.2</v>
      </c>
      <c r="DL42" s="14">
        <v>2373</v>
      </c>
      <c r="DM42" s="14">
        <v>358.9</v>
      </c>
      <c r="DN42" s="14">
        <v>3431</v>
      </c>
    </row>
    <row r="43" spans="1:118" x14ac:dyDescent="0.15">
      <c r="A43">
        <v>39</v>
      </c>
      <c r="B43" s="3" t="s">
        <v>91</v>
      </c>
      <c r="C43" s="31">
        <v>936.44290000000001</v>
      </c>
      <c r="D43" s="32">
        <v>5319.3890000000001</v>
      </c>
      <c r="E43" s="23">
        <v>689.30070000000001</v>
      </c>
      <c r="F43" s="23">
        <v>2630.0929999999998</v>
      </c>
      <c r="G43" s="14"/>
      <c r="H43" s="14"/>
      <c r="I43" s="14"/>
      <c r="J43" s="14"/>
      <c r="K43" s="14"/>
      <c r="L43" s="14"/>
      <c r="M43" s="23">
        <v>704.1</v>
      </c>
      <c r="N43" s="23">
        <v>3820</v>
      </c>
      <c r="O43" s="14"/>
      <c r="P43" s="14"/>
      <c r="Q43" s="14"/>
      <c r="R43" s="14"/>
      <c r="S43" s="14"/>
      <c r="T43" s="14"/>
      <c r="U43" s="23">
        <v>307.7</v>
      </c>
      <c r="V43" s="23">
        <v>2571</v>
      </c>
      <c r="W43" s="14"/>
      <c r="X43" s="14"/>
      <c r="Y43" s="23">
        <v>162.69999999999999</v>
      </c>
      <c r="Z43" s="23">
        <v>1173</v>
      </c>
      <c r="AA43" s="23" t="s">
        <v>101</v>
      </c>
      <c r="AB43" s="23" t="s">
        <v>101</v>
      </c>
      <c r="AC43" s="23">
        <v>1574.7</v>
      </c>
      <c r="AD43" s="23">
        <v>9090</v>
      </c>
      <c r="AE43" s="23">
        <v>12.1</v>
      </c>
      <c r="AF43" s="23">
        <v>75</v>
      </c>
      <c r="AG43" s="23">
        <v>145.80000000000001</v>
      </c>
      <c r="AH43" s="23">
        <v>828</v>
      </c>
      <c r="AI43" s="23">
        <v>199.4</v>
      </c>
      <c r="AJ43" s="23">
        <v>606</v>
      </c>
      <c r="AK43" s="23">
        <v>598.4</v>
      </c>
      <c r="AL43" s="23">
        <v>4121</v>
      </c>
      <c r="AM43" s="23">
        <v>543.20000000000005</v>
      </c>
      <c r="AN43" s="23">
        <v>4017</v>
      </c>
      <c r="AO43" s="23">
        <v>443.2</v>
      </c>
      <c r="AP43" s="23">
        <v>3197</v>
      </c>
      <c r="AQ43" s="23">
        <v>455.4</v>
      </c>
      <c r="AR43" s="23">
        <v>1088</v>
      </c>
      <c r="AS43" s="23">
        <v>449.3</v>
      </c>
      <c r="AT43" s="23">
        <v>1054</v>
      </c>
      <c r="AU43" s="23">
        <v>36.799999999999997</v>
      </c>
      <c r="AV43" s="23">
        <v>292</v>
      </c>
      <c r="AW43" s="23">
        <v>44.6</v>
      </c>
      <c r="AX43" s="23">
        <v>408</v>
      </c>
      <c r="AY43" s="23">
        <v>39.1</v>
      </c>
      <c r="AZ43" s="23">
        <v>344</v>
      </c>
      <c r="BA43" s="23">
        <v>49.8</v>
      </c>
      <c r="BB43" s="23">
        <v>509</v>
      </c>
      <c r="BC43" s="23">
        <v>54</v>
      </c>
      <c r="BD43" s="23">
        <v>451</v>
      </c>
      <c r="BE43" s="23">
        <v>39.1</v>
      </c>
      <c r="BF43" s="23">
        <v>330</v>
      </c>
      <c r="BG43" s="14">
        <v>21.9</v>
      </c>
      <c r="BH43" s="14">
        <v>218</v>
      </c>
      <c r="BI43" s="14">
        <v>25.4</v>
      </c>
      <c r="BJ43" s="14">
        <v>276</v>
      </c>
      <c r="BK43" s="23">
        <v>30.8</v>
      </c>
      <c r="BL43" s="23">
        <v>288</v>
      </c>
      <c r="BM43" s="23">
        <v>28.4</v>
      </c>
      <c r="BN43" s="23">
        <v>277</v>
      </c>
      <c r="BO43" s="23">
        <v>88.3</v>
      </c>
      <c r="BP43" s="23">
        <v>628</v>
      </c>
      <c r="BQ43" s="23">
        <v>154.1</v>
      </c>
      <c r="BR43" s="23">
        <v>1138</v>
      </c>
      <c r="BS43" s="23">
        <v>129.5</v>
      </c>
      <c r="BT43" s="23">
        <v>954</v>
      </c>
      <c r="BU43" s="23">
        <v>137.9</v>
      </c>
      <c r="BV43" s="23">
        <v>594</v>
      </c>
      <c r="BW43" s="23">
        <v>239.2</v>
      </c>
      <c r="BX43" s="23">
        <v>1377</v>
      </c>
      <c r="BY43" s="23">
        <v>244.2</v>
      </c>
      <c r="BZ43" s="23">
        <v>1516</v>
      </c>
      <c r="CA43" s="23">
        <v>212.7</v>
      </c>
      <c r="CB43" s="23">
        <v>3174</v>
      </c>
      <c r="CC43" s="23">
        <v>130.9</v>
      </c>
      <c r="CD43" s="23">
        <v>998</v>
      </c>
      <c r="CE43" s="23">
        <v>115.7</v>
      </c>
      <c r="CF43" s="23">
        <v>860</v>
      </c>
      <c r="CG43" s="14">
        <v>129.4</v>
      </c>
      <c r="CH43" s="14">
        <v>956</v>
      </c>
      <c r="CI43" s="14">
        <v>120.2</v>
      </c>
      <c r="CJ43" s="14">
        <v>955</v>
      </c>
      <c r="CK43" s="14">
        <v>121.6</v>
      </c>
      <c r="CL43" s="14">
        <v>918</v>
      </c>
      <c r="CM43" s="14">
        <v>112.2</v>
      </c>
      <c r="CN43" s="14">
        <v>833</v>
      </c>
      <c r="CO43" s="14">
        <v>123.3</v>
      </c>
      <c r="CP43" s="14">
        <v>896</v>
      </c>
      <c r="CQ43" s="14">
        <v>119.9</v>
      </c>
      <c r="CR43" s="14">
        <v>992</v>
      </c>
      <c r="CS43" s="14">
        <v>113.6</v>
      </c>
      <c r="CT43" s="14">
        <v>918</v>
      </c>
      <c r="CU43" s="14">
        <v>147</v>
      </c>
      <c r="CV43" s="14">
        <v>1282</v>
      </c>
      <c r="CW43" s="14">
        <v>119.7</v>
      </c>
      <c r="CX43" s="14">
        <v>1004</v>
      </c>
      <c r="CY43" s="14">
        <v>119.6</v>
      </c>
      <c r="CZ43" s="14">
        <v>1130</v>
      </c>
      <c r="DA43" s="14">
        <v>128.30000000000001</v>
      </c>
      <c r="DB43" s="14">
        <v>1142</v>
      </c>
      <c r="DC43" s="14">
        <v>110</v>
      </c>
      <c r="DD43" s="14">
        <v>847</v>
      </c>
      <c r="DE43" s="14">
        <v>153.69999999999999</v>
      </c>
      <c r="DF43" s="14">
        <v>1004</v>
      </c>
      <c r="DG43" s="14">
        <v>134.1</v>
      </c>
      <c r="DH43" s="14">
        <v>901</v>
      </c>
      <c r="DI43" s="14">
        <v>158.30000000000001</v>
      </c>
      <c r="DJ43" s="14">
        <v>1043</v>
      </c>
      <c r="DK43" s="14">
        <v>153.4</v>
      </c>
      <c r="DL43" s="14">
        <v>1062</v>
      </c>
      <c r="DM43" s="14">
        <v>127.4</v>
      </c>
      <c r="DN43" s="14">
        <v>965</v>
      </c>
    </row>
    <row r="44" spans="1:118" x14ac:dyDescent="0.15">
      <c r="A44">
        <v>40</v>
      </c>
      <c r="B44" s="3" t="s">
        <v>92</v>
      </c>
      <c r="C44" s="31">
        <v>27.260999999999999</v>
      </c>
      <c r="D44" s="32">
        <v>290.81400000000002</v>
      </c>
      <c r="E44" s="23">
        <v>23.1525</v>
      </c>
      <c r="F44" s="23">
        <v>138.91399999999999</v>
      </c>
      <c r="G44" s="14"/>
      <c r="H44" s="14"/>
      <c r="I44" s="14"/>
      <c r="J44" s="14"/>
      <c r="K44" s="14"/>
      <c r="L44" s="14"/>
      <c r="M44" s="23">
        <v>33.200000000000003</v>
      </c>
      <c r="N44" s="23">
        <v>293</v>
      </c>
      <c r="O44" s="14"/>
      <c r="P44" s="14"/>
      <c r="Q44" s="14"/>
      <c r="R44" s="14"/>
      <c r="S44" s="14"/>
      <c r="T44" s="14"/>
      <c r="U44" s="23">
        <v>125.1</v>
      </c>
      <c r="V44" s="23">
        <v>1369</v>
      </c>
      <c r="W44" s="14"/>
      <c r="X44" s="14"/>
      <c r="Y44" s="23">
        <v>151.6</v>
      </c>
      <c r="Z44" s="23">
        <v>1223</v>
      </c>
      <c r="AA44" s="23">
        <v>162.4</v>
      </c>
      <c r="AB44" s="23">
        <v>1359</v>
      </c>
      <c r="AC44" s="23">
        <v>34.299999999999997</v>
      </c>
      <c r="AD44" s="23">
        <v>368</v>
      </c>
      <c r="AE44" s="23">
        <v>38.5</v>
      </c>
      <c r="AF44" s="23">
        <v>264</v>
      </c>
      <c r="AG44" s="23">
        <v>53.7</v>
      </c>
      <c r="AH44" s="23">
        <v>479</v>
      </c>
      <c r="AI44" s="23">
        <v>23.1</v>
      </c>
      <c r="AJ44" s="23">
        <v>187</v>
      </c>
      <c r="AK44" s="23">
        <v>221.4</v>
      </c>
      <c r="AL44" s="23">
        <v>1424</v>
      </c>
      <c r="AM44" s="23">
        <v>177.8</v>
      </c>
      <c r="AN44" s="23">
        <v>1922</v>
      </c>
      <c r="AO44" s="23">
        <v>31.7</v>
      </c>
      <c r="AP44" s="23">
        <v>308</v>
      </c>
      <c r="AQ44" s="23">
        <v>23</v>
      </c>
      <c r="AR44" s="23">
        <v>187</v>
      </c>
      <c r="AS44" s="23">
        <v>423.1</v>
      </c>
      <c r="AT44" s="23">
        <v>1308</v>
      </c>
      <c r="AU44" s="23">
        <v>26</v>
      </c>
      <c r="AV44" s="23">
        <v>200</v>
      </c>
      <c r="AW44" s="23">
        <v>34.9</v>
      </c>
      <c r="AX44" s="23">
        <v>303</v>
      </c>
      <c r="AY44" s="23">
        <v>43.1</v>
      </c>
      <c r="AZ44" s="23">
        <v>357</v>
      </c>
      <c r="BA44" s="23">
        <v>37.299999999999997</v>
      </c>
      <c r="BB44" s="23">
        <v>315</v>
      </c>
      <c r="BC44" s="23">
        <v>32.700000000000003</v>
      </c>
      <c r="BD44" s="23">
        <v>312</v>
      </c>
      <c r="BE44" s="23">
        <v>27.7</v>
      </c>
      <c r="BF44" s="23">
        <v>220</v>
      </c>
      <c r="BG44" s="14">
        <v>29.1</v>
      </c>
      <c r="BH44" s="14">
        <v>230</v>
      </c>
      <c r="BI44" s="14">
        <v>24.7</v>
      </c>
      <c r="BJ44" s="14">
        <v>217</v>
      </c>
      <c r="BK44" s="23">
        <v>20.399999999999999</v>
      </c>
      <c r="BL44" s="23">
        <v>189</v>
      </c>
      <c r="BM44" s="23">
        <v>16.8</v>
      </c>
      <c r="BN44" s="23">
        <v>139</v>
      </c>
      <c r="BO44" s="23">
        <v>26.7</v>
      </c>
      <c r="BP44" s="23">
        <v>221</v>
      </c>
      <c r="BQ44" s="23">
        <v>21.6</v>
      </c>
      <c r="BR44" s="23">
        <v>168</v>
      </c>
      <c r="BS44" s="23">
        <v>19.7</v>
      </c>
      <c r="BT44" s="23">
        <v>163</v>
      </c>
      <c r="BU44" s="23">
        <v>21.1</v>
      </c>
      <c r="BV44" s="23">
        <v>188</v>
      </c>
      <c r="BW44" s="23">
        <v>13</v>
      </c>
      <c r="BX44" s="23">
        <v>77</v>
      </c>
      <c r="BY44" s="23">
        <v>17.8</v>
      </c>
      <c r="BZ44" s="23">
        <v>160</v>
      </c>
      <c r="CA44" s="23">
        <v>19.3</v>
      </c>
      <c r="CB44" s="23">
        <v>180</v>
      </c>
      <c r="CC44" s="23">
        <v>21</v>
      </c>
      <c r="CD44" s="23">
        <v>225</v>
      </c>
      <c r="CE44" s="23">
        <v>17.600000000000001</v>
      </c>
      <c r="CF44" s="23">
        <v>132</v>
      </c>
      <c r="CG44" s="14">
        <v>14.9</v>
      </c>
      <c r="CH44" s="14">
        <v>121</v>
      </c>
      <c r="CI44" s="14">
        <v>21.9</v>
      </c>
      <c r="CJ44" s="14">
        <v>168</v>
      </c>
      <c r="CK44" s="14">
        <v>26.9</v>
      </c>
      <c r="CL44" s="14">
        <v>214</v>
      </c>
      <c r="CM44" s="14">
        <v>22.5</v>
      </c>
      <c r="CN44" s="14">
        <v>194</v>
      </c>
      <c r="CO44" s="14">
        <v>26</v>
      </c>
      <c r="CP44" s="14">
        <v>230</v>
      </c>
      <c r="CQ44" s="14">
        <v>23.8</v>
      </c>
      <c r="CR44" s="14">
        <v>189</v>
      </c>
      <c r="CS44" s="14">
        <v>27.8</v>
      </c>
      <c r="CT44" s="14">
        <v>239</v>
      </c>
      <c r="CU44" s="14">
        <v>46.2</v>
      </c>
      <c r="CV44" s="14">
        <v>380</v>
      </c>
      <c r="CW44" s="14">
        <v>49.7</v>
      </c>
      <c r="CX44" s="14">
        <v>423</v>
      </c>
      <c r="CY44" s="14">
        <v>28.8</v>
      </c>
      <c r="CZ44" s="14">
        <v>289</v>
      </c>
      <c r="DA44" s="14">
        <v>27.5</v>
      </c>
      <c r="DB44" s="14">
        <v>175</v>
      </c>
      <c r="DC44" s="14">
        <v>28.6</v>
      </c>
      <c r="DD44" s="14">
        <v>223</v>
      </c>
      <c r="DE44" s="14">
        <v>31.9</v>
      </c>
      <c r="DF44" s="14">
        <v>286</v>
      </c>
      <c r="DG44" s="14">
        <v>34.799999999999997</v>
      </c>
      <c r="DH44" s="14">
        <v>326</v>
      </c>
      <c r="DI44" s="14">
        <v>43.6</v>
      </c>
      <c r="DJ44" s="14">
        <v>469</v>
      </c>
      <c r="DK44" s="14">
        <v>50.8</v>
      </c>
      <c r="DL44" s="14">
        <v>478</v>
      </c>
      <c r="DM44" s="14">
        <v>55.6</v>
      </c>
      <c r="DN44" s="14">
        <v>561</v>
      </c>
    </row>
    <row r="45" spans="1:118" x14ac:dyDescent="0.15">
      <c r="A45">
        <v>41</v>
      </c>
      <c r="B45" s="3" t="s">
        <v>94</v>
      </c>
      <c r="C45" s="31">
        <v>33.68</v>
      </c>
      <c r="D45" s="32">
        <v>105.889</v>
      </c>
      <c r="E45" s="23">
        <v>33.68</v>
      </c>
      <c r="F45" s="23">
        <v>105.889</v>
      </c>
      <c r="G45" s="14"/>
      <c r="H45" s="14"/>
      <c r="I45" s="14"/>
      <c r="J45" s="14"/>
      <c r="K45" s="14"/>
      <c r="L45" s="14"/>
      <c r="M45" s="23">
        <v>209</v>
      </c>
      <c r="N45" s="23">
        <v>3171</v>
      </c>
      <c r="O45" s="14"/>
      <c r="P45" s="14"/>
      <c r="Q45" s="14"/>
      <c r="R45" s="14"/>
      <c r="S45" s="14"/>
      <c r="T45" s="14"/>
      <c r="U45" s="23">
        <v>52.8</v>
      </c>
      <c r="V45" s="23">
        <v>434</v>
      </c>
      <c r="W45" s="14"/>
      <c r="X45" s="14"/>
      <c r="Y45" s="23">
        <v>62.3</v>
      </c>
      <c r="Z45" s="23">
        <v>530</v>
      </c>
      <c r="AA45" s="23">
        <v>77.8</v>
      </c>
      <c r="AB45" s="23">
        <v>840</v>
      </c>
      <c r="AC45" s="23">
        <v>85.1</v>
      </c>
      <c r="AD45" s="23">
        <v>753</v>
      </c>
      <c r="AE45" s="23">
        <v>76.7</v>
      </c>
      <c r="AF45" s="23">
        <v>669</v>
      </c>
      <c r="AG45" s="23">
        <v>145.30000000000001</v>
      </c>
      <c r="AH45" s="23">
        <v>641</v>
      </c>
      <c r="AI45" s="23">
        <v>162.69999999999999</v>
      </c>
      <c r="AJ45" s="23">
        <v>837</v>
      </c>
      <c r="AK45" s="23">
        <v>104.5</v>
      </c>
      <c r="AL45" s="23">
        <v>988</v>
      </c>
      <c r="AM45" s="23">
        <v>98.7</v>
      </c>
      <c r="AN45" s="23">
        <v>845</v>
      </c>
      <c r="AO45" s="23">
        <v>73.099999999999994</v>
      </c>
      <c r="AP45" s="23">
        <v>796</v>
      </c>
      <c r="AQ45" s="23">
        <v>102.4</v>
      </c>
      <c r="AR45" s="23">
        <v>1225</v>
      </c>
      <c r="AS45" s="23">
        <v>181.4</v>
      </c>
      <c r="AT45" s="23">
        <v>2620</v>
      </c>
      <c r="AU45" s="23">
        <v>254.3</v>
      </c>
      <c r="AV45" s="23">
        <v>2911</v>
      </c>
      <c r="AW45" s="23">
        <v>263</v>
      </c>
      <c r="AX45" s="23">
        <v>3337</v>
      </c>
      <c r="AY45" s="23">
        <v>141.69999999999999</v>
      </c>
      <c r="AZ45" s="23">
        <v>1500</v>
      </c>
      <c r="BA45" s="23">
        <v>185.5</v>
      </c>
      <c r="BB45" s="23">
        <v>2056</v>
      </c>
      <c r="BC45" s="23">
        <v>127.5</v>
      </c>
      <c r="BD45" s="23">
        <v>1621</v>
      </c>
      <c r="BE45" s="23">
        <v>126.7</v>
      </c>
      <c r="BF45" s="23">
        <v>1680</v>
      </c>
      <c r="BG45" s="14">
        <v>128</v>
      </c>
      <c r="BH45" s="14">
        <v>1511</v>
      </c>
      <c r="BI45" s="14">
        <v>145.80000000000001</v>
      </c>
      <c r="BJ45" s="14">
        <v>1937</v>
      </c>
      <c r="BK45" s="23">
        <v>143.1</v>
      </c>
      <c r="BL45" s="23">
        <v>1713</v>
      </c>
      <c r="BM45" s="23">
        <v>167.1</v>
      </c>
      <c r="BN45" s="23">
        <v>1758</v>
      </c>
      <c r="BO45" s="23">
        <v>174.9</v>
      </c>
      <c r="BP45" s="23">
        <v>2257</v>
      </c>
      <c r="BQ45" s="23">
        <v>214.8</v>
      </c>
      <c r="BR45" s="23">
        <v>2320</v>
      </c>
      <c r="BS45" s="23">
        <v>227.4</v>
      </c>
      <c r="BT45" s="23">
        <v>3043</v>
      </c>
      <c r="BU45" s="23">
        <v>224.8</v>
      </c>
      <c r="BV45" s="23">
        <v>2317</v>
      </c>
      <c r="BW45" s="23">
        <v>226.2</v>
      </c>
      <c r="BX45" s="23">
        <v>3006</v>
      </c>
      <c r="BY45" s="23">
        <v>203.2</v>
      </c>
      <c r="BZ45" s="23">
        <v>2594</v>
      </c>
      <c r="CA45" s="23">
        <v>193.2</v>
      </c>
      <c r="CB45" s="23">
        <v>2728</v>
      </c>
      <c r="CC45" s="23">
        <v>206.1</v>
      </c>
      <c r="CD45" s="23">
        <v>2813</v>
      </c>
      <c r="CE45" s="23">
        <v>202.2</v>
      </c>
      <c r="CF45" s="23">
        <v>2566</v>
      </c>
      <c r="CG45" s="14">
        <v>210.3</v>
      </c>
      <c r="CH45" s="14">
        <v>2831</v>
      </c>
      <c r="CI45" s="14">
        <v>205.6</v>
      </c>
      <c r="CJ45" s="14">
        <v>2719</v>
      </c>
      <c r="CK45" s="14">
        <v>142.69999999999999</v>
      </c>
      <c r="CL45" s="14">
        <v>1713</v>
      </c>
      <c r="CM45" s="14">
        <v>108.7</v>
      </c>
      <c r="CN45" s="14">
        <v>1349</v>
      </c>
      <c r="CO45" s="14">
        <v>98.5</v>
      </c>
      <c r="CP45" s="14">
        <v>1129</v>
      </c>
      <c r="CQ45" s="14">
        <v>95.5</v>
      </c>
      <c r="CR45" s="14">
        <v>1164</v>
      </c>
      <c r="CS45" s="14">
        <v>89.4</v>
      </c>
      <c r="CT45" s="14">
        <v>1119</v>
      </c>
      <c r="CU45" s="14">
        <v>87.3</v>
      </c>
      <c r="CV45" s="14">
        <v>1053</v>
      </c>
      <c r="CW45" s="14">
        <v>84.8</v>
      </c>
      <c r="CX45" s="14">
        <v>1039</v>
      </c>
      <c r="CY45" s="14">
        <v>82.3</v>
      </c>
      <c r="CZ45" s="14">
        <v>1020</v>
      </c>
      <c r="DA45" s="14">
        <v>85.4</v>
      </c>
      <c r="DB45" s="14">
        <v>895</v>
      </c>
      <c r="DC45" s="14">
        <v>72.2</v>
      </c>
      <c r="DD45" s="14">
        <v>946</v>
      </c>
      <c r="DE45" s="14">
        <v>75.599999999999994</v>
      </c>
      <c r="DF45" s="14">
        <v>841</v>
      </c>
      <c r="DG45" s="14">
        <v>149.30000000000001</v>
      </c>
      <c r="DH45" s="14">
        <v>1580</v>
      </c>
      <c r="DI45" s="14">
        <v>67.7</v>
      </c>
      <c r="DJ45" s="14">
        <v>720</v>
      </c>
      <c r="DK45" s="14">
        <v>56.1</v>
      </c>
      <c r="DL45" s="14">
        <v>494</v>
      </c>
      <c r="DM45" s="14">
        <v>72</v>
      </c>
      <c r="DN45" s="14">
        <v>695</v>
      </c>
    </row>
    <row r="46" spans="1:118" x14ac:dyDescent="0.15">
      <c r="A46">
        <v>42</v>
      </c>
      <c r="B46" s="3" t="s">
        <v>58</v>
      </c>
      <c r="C46" s="31">
        <v>60.640700000000002</v>
      </c>
      <c r="D46" s="32">
        <v>283.577</v>
      </c>
      <c r="E46" s="23">
        <v>67.8202</v>
      </c>
      <c r="F46" s="23">
        <v>387.17500000000001</v>
      </c>
      <c r="G46" s="14"/>
      <c r="H46" s="14"/>
      <c r="I46" s="14"/>
      <c r="J46" s="14"/>
      <c r="K46" s="14"/>
      <c r="L46" s="14"/>
      <c r="M46" s="23">
        <v>322.8</v>
      </c>
      <c r="N46" s="23">
        <v>2516</v>
      </c>
      <c r="O46" s="14"/>
      <c r="P46" s="14"/>
      <c r="Q46" s="14"/>
      <c r="R46" s="14"/>
      <c r="S46" s="14"/>
      <c r="T46" s="14"/>
      <c r="U46" s="23">
        <v>57.6</v>
      </c>
      <c r="V46" s="23">
        <v>612</v>
      </c>
      <c r="W46" s="14"/>
      <c r="X46" s="14"/>
      <c r="Y46" s="23">
        <v>54.6</v>
      </c>
      <c r="Z46" s="23">
        <v>573</v>
      </c>
      <c r="AA46" s="23">
        <v>55.3</v>
      </c>
      <c r="AB46" s="23">
        <v>627</v>
      </c>
      <c r="AC46" s="23">
        <v>82.7</v>
      </c>
      <c r="AD46" s="23">
        <v>941</v>
      </c>
      <c r="AE46" s="23">
        <v>259.7</v>
      </c>
      <c r="AF46" s="23">
        <v>1868</v>
      </c>
      <c r="AG46" s="23">
        <v>138.19999999999999</v>
      </c>
      <c r="AH46" s="23">
        <v>1055</v>
      </c>
      <c r="AI46" s="23">
        <v>87</v>
      </c>
      <c r="AJ46" s="23">
        <v>772</v>
      </c>
      <c r="AK46" s="23">
        <v>73.900000000000006</v>
      </c>
      <c r="AL46" s="23">
        <v>523</v>
      </c>
      <c r="AM46" s="23">
        <v>71</v>
      </c>
      <c r="AN46" s="23">
        <v>551</v>
      </c>
      <c r="AO46" s="23">
        <v>72.5</v>
      </c>
      <c r="AP46" s="23">
        <v>411</v>
      </c>
      <c r="AQ46" s="23">
        <v>60.2</v>
      </c>
      <c r="AR46" s="23">
        <v>543</v>
      </c>
      <c r="AS46" s="23">
        <v>496.4</v>
      </c>
      <c r="AT46" s="23">
        <v>4897</v>
      </c>
      <c r="AU46" s="23">
        <v>69.7</v>
      </c>
      <c r="AV46" s="23">
        <v>536</v>
      </c>
      <c r="AW46" s="23">
        <v>56.4</v>
      </c>
      <c r="AX46" s="23">
        <v>610</v>
      </c>
      <c r="AY46" s="23">
        <v>48</v>
      </c>
      <c r="AZ46" s="23">
        <v>497</v>
      </c>
      <c r="BA46" s="23">
        <v>74.5</v>
      </c>
      <c r="BB46" s="23">
        <v>672</v>
      </c>
      <c r="BC46" s="23">
        <v>92.6</v>
      </c>
      <c r="BD46" s="23">
        <v>884</v>
      </c>
      <c r="BE46" s="23">
        <v>50.8</v>
      </c>
      <c r="BF46" s="23">
        <v>572</v>
      </c>
      <c r="BG46" s="14">
        <v>69.5</v>
      </c>
      <c r="BH46" s="14">
        <v>740</v>
      </c>
      <c r="BI46" s="14">
        <v>45.7</v>
      </c>
      <c r="BJ46" s="14">
        <v>489</v>
      </c>
      <c r="BK46" s="23">
        <v>57.3</v>
      </c>
      <c r="BL46" s="23">
        <v>658</v>
      </c>
      <c r="BM46" s="23">
        <v>59.5</v>
      </c>
      <c r="BN46" s="23">
        <v>725</v>
      </c>
      <c r="BO46" s="23">
        <v>67.900000000000006</v>
      </c>
      <c r="BP46" s="23">
        <v>558</v>
      </c>
      <c r="BQ46" s="23">
        <v>80.3</v>
      </c>
      <c r="BR46" s="23">
        <v>731</v>
      </c>
      <c r="BS46" s="23">
        <v>74.400000000000006</v>
      </c>
      <c r="BT46" s="23">
        <v>765</v>
      </c>
      <c r="BU46" s="23">
        <v>81.599999999999994</v>
      </c>
      <c r="BV46" s="23">
        <v>830</v>
      </c>
      <c r="BW46" s="23">
        <v>77.2</v>
      </c>
      <c r="BX46" s="23">
        <v>794</v>
      </c>
      <c r="BY46" s="23">
        <v>78.400000000000006</v>
      </c>
      <c r="BZ46" s="23">
        <v>1054</v>
      </c>
      <c r="CA46" s="23">
        <v>69.3</v>
      </c>
      <c r="CB46" s="23">
        <v>728</v>
      </c>
      <c r="CC46" s="23">
        <v>56.5</v>
      </c>
      <c r="CD46" s="23">
        <v>561</v>
      </c>
      <c r="CE46" s="23">
        <v>63.3</v>
      </c>
      <c r="CF46" s="23">
        <v>727</v>
      </c>
      <c r="CG46" s="14">
        <v>54.6</v>
      </c>
      <c r="CH46" s="14">
        <v>536</v>
      </c>
      <c r="CI46" s="14">
        <v>52.4</v>
      </c>
      <c r="CJ46" s="14">
        <v>474</v>
      </c>
      <c r="CK46" s="14">
        <v>52.3</v>
      </c>
      <c r="CL46" s="14">
        <v>582</v>
      </c>
      <c r="CM46" s="14">
        <v>49</v>
      </c>
      <c r="CN46" s="14">
        <v>512</v>
      </c>
      <c r="CO46" s="14">
        <v>70.5</v>
      </c>
      <c r="CP46" s="14">
        <v>670</v>
      </c>
      <c r="CQ46" s="14">
        <v>69.8</v>
      </c>
      <c r="CR46" s="14">
        <v>578</v>
      </c>
      <c r="CS46" s="14">
        <v>64.7</v>
      </c>
      <c r="CT46" s="14">
        <v>598</v>
      </c>
      <c r="CU46" s="14">
        <v>77.900000000000006</v>
      </c>
      <c r="CV46" s="14">
        <v>737</v>
      </c>
      <c r="CW46" s="14">
        <v>93.9</v>
      </c>
      <c r="CX46" s="14">
        <v>984</v>
      </c>
      <c r="CY46" s="14">
        <v>92.4</v>
      </c>
      <c r="CZ46" s="14">
        <v>1009</v>
      </c>
      <c r="DA46" s="14">
        <v>96.7</v>
      </c>
      <c r="DB46" s="14">
        <v>837</v>
      </c>
      <c r="DC46" s="14">
        <v>100.2</v>
      </c>
      <c r="DD46" s="14">
        <v>897</v>
      </c>
      <c r="DE46" s="14">
        <v>99.3</v>
      </c>
      <c r="DF46" s="14">
        <v>1019</v>
      </c>
      <c r="DG46" s="14">
        <v>96.8</v>
      </c>
      <c r="DH46" s="14">
        <v>933</v>
      </c>
      <c r="DI46" s="14">
        <v>74.099999999999994</v>
      </c>
      <c r="DJ46" s="14">
        <v>707</v>
      </c>
      <c r="DK46" s="14">
        <v>72.8</v>
      </c>
      <c r="DL46" s="14">
        <v>546</v>
      </c>
      <c r="DM46" s="14">
        <v>82.2</v>
      </c>
      <c r="DN46" s="14">
        <v>675</v>
      </c>
    </row>
    <row r="47" spans="1:118" x14ac:dyDescent="0.15">
      <c r="A47">
        <v>43</v>
      </c>
      <c r="B47" s="3" t="s">
        <v>95</v>
      </c>
      <c r="C47" s="31">
        <v>203.9</v>
      </c>
      <c r="D47" s="32">
        <v>771.37</v>
      </c>
      <c r="E47" s="23">
        <v>1381.1</v>
      </c>
      <c r="F47" s="23">
        <v>6141.6260000000002</v>
      </c>
      <c r="G47" s="14"/>
      <c r="H47" s="14"/>
      <c r="I47" s="14"/>
      <c r="J47" s="14"/>
      <c r="K47" s="14"/>
      <c r="L47" s="14"/>
      <c r="M47" s="23">
        <v>1024.0999999999999</v>
      </c>
      <c r="N47" s="23">
        <v>5967</v>
      </c>
      <c r="O47" s="14"/>
      <c r="P47" s="14"/>
      <c r="Q47" s="14"/>
      <c r="R47" s="14"/>
      <c r="S47" s="14"/>
      <c r="T47" s="14"/>
      <c r="U47" s="23">
        <v>354.9</v>
      </c>
      <c r="V47" s="23">
        <v>3570</v>
      </c>
      <c r="W47" s="14"/>
      <c r="X47" s="14"/>
      <c r="Y47" s="23">
        <v>1956</v>
      </c>
      <c r="Z47" s="23">
        <v>13645</v>
      </c>
      <c r="AA47" s="23">
        <v>1106.5999999999999</v>
      </c>
      <c r="AB47" s="23">
        <v>7237</v>
      </c>
      <c r="AC47" s="23">
        <v>999.8</v>
      </c>
      <c r="AD47" s="23">
        <v>6945</v>
      </c>
      <c r="AE47" s="23">
        <v>909.8</v>
      </c>
      <c r="AF47" s="23">
        <v>6163</v>
      </c>
      <c r="AG47" s="23">
        <v>496.7</v>
      </c>
      <c r="AH47" s="23">
        <v>3987</v>
      </c>
      <c r="AI47" s="23">
        <v>490.9</v>
      </c>
      <c r="AJ47" s="23">
        <v>4338</v>
      </c>
      <c r="AK47" s="23">
        <v>487.2</v>
      </c>
      <c r="AL47" s="23">
        <v>4814</v>
      </c>
      <c r="AM47" s="23">
        <v>486.9</v>
      </c>
      <c r="AN47" s="23">
        <v>5200</v>
      </c>
      <c r="AO47" s="23">
        <v>501.8</v>
      </c>
      <c r="AP47" s="23">
        <v>4117</v>
      </c>
      <c r="AQ47" s="23">
        <v>836</v>
      </c>
      <c r="AR47" s="23">
        <v>6502</v>
      </c>
      <c r="AS47" s="23">
        <v>302.7</v>
      </c>
      <c r="AT47" s="23">
        <v>2466</v>
      </c>
      <c r="AU47" s="23">
        <v>368.9</v>
      </c>
      <c r="AV47" s="23">
        <v>2012</v>
      </c>
      <c r="AW47" s="23">
        <v>269.7</v>
      </c>
      <c r="AX47" s="23">
        <v>2160</v>
      </c>
      <c r="AY47" s="23">
        <v>270.2</v>
      </c>
      <c r="AZ47" s="23">
        <v>2323</v>
      </c>
      <c r="BA47" s="23">
        <v>249.1</v>
      </c>
      <c r="BB47" s="23">
        <v>2297</v>
      </c>
      <c r="BC47" s="23">
        <v>262.7</v>
      </c>
      <c r="BD47" s="23">
        <v>2499</v>
      </c>
      <c r="BE47" s="23">
        <v>309.7</v>
      </c>
      <c r="BF47" s="23">
        <v>2692</v>
      </c>
      <c r="BG47" s="14">
        <v>238.3</v>
      </c>
      <c r="BH47" s="14">
        <v>1941</v>
      </c>
      <c r="BI47" s="14">
        <v>227.9</v>
      </c>
      <c r="BJ47" s="14">
        <v>2083</v>
      </c>
      <c r="BK47" s="23">
        <v>270</v>
      </c>
      <c r="BL47" s="23">
        <v>2613</v>
      </c>
      <c r="BM47" s="23">
        <v>243.3</v>
      </c>
      <c r="BN47" s="23">
        <v>2067</v>
      </c>
      <c r="BO47" s="23">
        <v>212.6</v>
      </c>
      <c r="BP47" s="23">
        <v>1808</v>
      </c>
      <c r="BQ47" s="23">
        <v>209.2</v>
      </c>
      <c r="BR47" s="23">
        <v>1891</v>
      </c>
      <c r="BS47" s="23">
        <v>199.2</v>
      </c>
      <c r="BT47" s="23">
        <v>1566</v>
      </c>
      <c r="BU47" s="23">
        <v>209.2</v>
      </c>
      <c r="BV47" s="23">
        <v>1744</v>
      </c>
      <c r="BW47" s="23">
        <v>199.2</v>
      </c>
      <c r="BX47" s="23">
        <v>1719</v>
      </c>
      <c r="BY47" s="23">
        <v>106.8</v>
      </c>
      <c r="BZ47" s="23">
        <v>2893</v>
      </c>
      <c r="CA47" s="23">
        <v>109.6</v>
      </c>
      <c r="CB47" s="23">
        <v>1333</v>
      </c>
      <c r="CC47" s="23">
        <v>136</v>
      </c>
      <c r="CD47" s="23">
        <v>1398</v>
      </c>
      <c r="CE47" s="23">
        <v>174.1</v>
      </c>
      <c r="CF47" s="23">
        <v>1668</v>
      </c>
      <c r="CG47" s="14">
        <v>189.9</v>
      </c>
      <c r="CH47" s="14">
        <v>1807</v>
      </c>
      <c r="CI47" s="14">
        <v>208.9</v>
      </c>
      <c r="CJ47" s="14">
        <v>2055</v>
      </c>
      <c r="CK47" s="14">
        <v>253.2</v>
      </c>
      <c r="CL47" s="14">
        <v>2846</v>
      </c>
      <c r="CM47" s="14">
        <v>307.7</v>
      </c>
      <c r="CN47" s="14">
        <v>2818</v>
      </c>
      <c r="CO47" s="14">
        <v>241.1</v>
      </c>
      <c r="CP47" s="14">
        <v>2397</v>
      </c>
      <c r="CQ47" s="14">
        <v>222.1</v>
      </c>
      <c r="CR47" s="14">
        <v>2151</v>
      </c>
      <c r="CS47" s="14">
        <v>225.9</v>
      </c>
      <c r="CT47" s="14">
        <v>2363</v>
      </c>
      <c r="CU47" s="14">
        <v>213.6</v>
      </c>
      <c r="CV47" s="14">
        <v>2165</v>
      </c>
      <c r="CW47" s="14">
        <v>232</v>
      </c>
      <c r="CX47" s="14">
        <v>2422</v>
      </c>
      <c r="CY47" s="14">
        <v>256.39999999999998</v>
      </c>
      <c r="CZ47" s="14">
        <v>2826</v>
      </c>
      <c r="DA47" s="14">
        <v>263.39999999999998</v>
      </c>
      <c r="DB47" s="14">
        <v>1761</v>
      </c>
      <c r="DC47" s="14">
        <v>256.5</v>
      </c>
      <c r="DD47" s="14">
        <v>1932</v>
      </c>
      <c r="DE47" s="14">
        <v>264.7</v>
      </c>
      <c r="DF47" s="14">
        <v>2623</v>
      </c>
      <c r="DG47" s="14">
        <v>284.89999999999998</v>
      </c>
      <c r="DH47" s="14">
        <v>2577</v>
      </c>
      <c r="DI47" s="14">
        <v>311.39999999999998</v>
      </c>
      <c r="DJ47" s="14">
        <v>3382</v>
      </c>
      <c r="DK47" s="14">
        <v>338.3</v>
      </c>
      <c r="DL47" s="14">
        <v>2637</v>
      </c>
      <c r="DM47" s="14">
        <v>333.8</v>
      </c>
      <c r="DN47" s="14">
        <v>3243</v>
      </c>
    </row>
    <row r="48" spans="1:118" x14ac:dyDescent="0.15">
      <c r="A48">
        <v>44</v>
      </c>
      <c r="B48" s="3" t="s">
        <v>93</v>
      </c>
      <c r="C48" s="31">
        <v>523.99109999999996</v>
      </c>
      <c r="D48" s="32">
        <v>3196.3420000000001</v>
      </c>
      <c r="E48" s="23">
        <v>523.99109999999996</v>
      </c>
      <c r="F48" s="23">
        <v>3196.3420000000001</v>
      </c>
      <c r="G48" s="14"/>
      <c r="H48" s="14"/>
      <c r="I48" s="14"/>
      <c r="J48" s="14"/>
      <c r="K48" s="14"/>
      <c r="L48" s="14"/>
      <c r="M48" s="23">
        <v>392.2</v>
      </c>
      <c r="N48" s="23">
        <v>5327</v>
      </c>
      <c r="O48" s="14"/>
      <c r="P48" s="14"/>
      <c r="Q48" s="14"/>
      <c r="R48" s="14"/>
      <c r="S48" s="14"/>
      <c r="T48" s="14"/>
      <c r="U48" s="23">
        <v>601.6</v>
      </c>
      <c r="V48" s="23">
        <v>5541</v>
      </c>
      <c r="W48" s="14"/>
      <c r="X48" s="14"/>
      <c r="Y48" s="23">
        <v>536.9</v>
      </c>
      <c r="Z48" s="23">
        <v>3815</v>
      </c>
      <c r="AA48" s="23">
        <v>589.29999999999995</v>
      </c>
      <c r="AB48" s="23">
        <v>5370</v>
      </c>
      <c r="AC48" s="23">
        <v>635.79999999999995</v>
      </c>
      <c r="AD48" s="23">
        <v>5714</v>
      </c>
      <c r="AE48" s="23">
        <v>603.70000000000005</v>
      </c>
      <c r="AF48" s="23">
        <v>5186</v>
      </c>
      <c r="AG48" s="23">
        <v>555.4</v>
      </c>
      <c r="AH48" s="23">
        <v>6377</v>
      </c>
      <c r="AI48" s="23">
        <v>558.29999999999995</v>
      </c>
      <c r="AJ48" s="23">
        <v>4808</v>
      </c>
      <c r="AK48" s="23">
        <v>530</v>
      </c>
      <c r="AL48" s="23">
        <v>5620</v>
      </c>
      <c r="AM48" s="23">
        <v>513.4</v>
      </c>
      <c r="AN48" s="23">
        <v>4578</v>
      </c>
      <c r="AO48" s="23">
        <v>594.79999999999995</v>
      </c>
      <c r="AP48" s="23">
        <v>5878</v>
      </c>
      <c r="AQ48" s="23">
        <v>579.1</v>
      </c>
      <c r="AR48" s="23">
        <v>5772</v>
      </c>
      <c r="AS48" s="23">
        <v>705.6</v>
      </c>
      <c r="AT48" s="23">
        <v>9060</v>
      </c>
      <c r="AU48" s="23">
        <v>562.4</v>
      </c>
      <c r="AV48" s="23">
        <v>6172</v>
      </c>
      <c r="AW48" s="23">
        <v>508</v>
      </c>
      <c r="AX48" s="23">
        <v>7530</v>
      </c>
      <c r="AY48" s="23">
        <v>410.1</v>
      </c>
      <c r="AZ48" s="23">
        <v>5488</v>
      </c>
      <c r="BA48" s="23">
        <v>349.9</v>
      </c>
      <c r="BB48" s="23">
        <v>3924</v>
      </c>
      <c r="BC48" s="23">
        <v>544.1</v>
      </c>
      <c r="BD48" s="23">
        <v>5781</v>
      </c>
      <c r="BE48" s="23">
        <v>562.29999999999995</v>
      </c>
      <c r="BF48" s="23">
        <v>5772</v>
      </c>
      <c r="BG48" s="14">
        <v>350.3</v>
      </c>
      <c r="BH48" s="14">
        <v>4642</v>
      </c>
      <c r="BI48" s="14">
        <v>333.7</v>
      </c>
      <c r="BJ48" s="14">
        <v>3541</v>
      </c>
      <c r="BK48" s="23">
        <v>337.9</v>
      </c>
      <c r="BL48" s="23">
        <v>4764</v>
      </c>
      <c r="BM48" s="23">
        <v>323.5</v>
      </c>
      <c r="BN48" s="23">
        <v>4164</v>
      </c>
      <c r="BO48" s="23">
        <v>242.9</v>
      </c>
      <c r="BP48" s="23">
        <v>2512</v>
      </c>
      <c r="BQ48" s="23">
        <v>239.9</v>
      </c>
      <c r="BR48" s="23">
        <v>2742</v>
      </c>
      <c r="BS48" s="23">
        <v>179.2</v>
      </c>
      <c r="BT48" s="23">
        <v>2381</v>
      </c>
      <c r="BU48" s="23">
        <v>181.7</v>
      </c>
      <c r="BV48" s="23">
        <v>1883</v>
      </c>
      <c r="BW48" s="23">
        <v>176.5</v>
      </c>
      <c r="BX48" s="23">
        <v>2130</v>
      </c>
      <c r="BY48" s="23">
        <v>150.1</v>
      </c>
      <c r="BZ48" s="23">
        <v>1668</v>
      </c>
      <c r="CA48" s="23">
        <v>124.1</v>
      </c>
      <c r="CB48" s="23">
        <v>1551</v>
      </c>
      <c r="CC48" s="23">
        <v>131.80000000000001</v>
      </c>
      <c r="CD48" s="23">
        <v>1419</v>
      </c>
      <c r="CE48" s="23">
        <v>87.2</v>
      </c>
      <c r="CF48" s="23">
        <v>1512</v>
      </c>
      <c r="CG48" s="14">
        <v>96.5</v>
      </c>
      <c r="CH48" s="14">
        <v>1101</v>
      </c>
      <c r="CI48" s="14">
        <v>94.3</v>
      </c>
      <c r="CJ48" s="14">
        <v>1228</v>
      </c>
      <c r="CK48" s="14">
        <v>92.4</v>
      </c>
      <c r="CL48" s="14">
        <v>1072</v>
      </c>
      <c r="CM48" s="14">
        <v>71.2</v>
      </c>
      <c r="CN48" s="14">
        <v>781</v>
      </c>
      <c r="CO48" s="14">
        <v>61.6</v>
      </c>
      <c r="CP48" s="14">
        <v>684</v>
      </c>
      <c r="CQ48" s="14">
        <v>44.3</v>
      </c>
      <c r="CR48" s="14">
        <v>442</v>
      </c>
      <c r="CS48" s="14">
        <v>44.8</v>
      </c>
      <c r="CT48" s="14">
        <v>510</v>
      </c>
      <c r="CU48" s="14">
        <v>36.799999999999997</v>
      </c>
      <c r="CV48" s="14">
        <v>396</v>
      </c>
      <c r="CW48" s="14">
        <v>38.799999999999997</v>
      </c>
      <c r="CX48" s="14">
        <v>407</v>
      </c>
      <c r="CY48" s="14">
        <v>52.8</v>
      </c>
      <c r="CZ48" s="14">
        <v>628</v>
      </c>
      <c r="DA48" s="14">
        <v>57.1</v>
      </c>
      <c r="DB48" s="14">
        <v>605</v>
      </c>
      <c r="DC48" s="14">
        <v>46.4</v>
      </c>
      <c r="DD48" s="14">
        <v>404</v>
      </c>
      <c r="DE48" s="14">
        <v>46.6</v>
      </c>
      <c r="DF48" s="14">
        <v>397</v>
      </c>
      <c r="DG48" s="14">
        <v>50.7</v>
      </c>
      <c r="DH48" s="14">
        <v>408</v>
      </c>
      <c r="DI48" s="14">
        <v>57.1</v>
      </c>
      <c r="DJ48" s="14">
        <v>498</v>
      </c>
      <c r="DK48" s="14">
        <v>54.9</v>
      </c>
      <c r="DL48" s="14">
        <v>535</v>
      </c>
      <c r="DM48" s="14">
        <v>54.8</v>
      </c>
      <c r="DN48" s="14">
        <v>520</v>
      </c>
    </row>
    <row r="49" spans="1:118" x14ac:dyDescent="0.15">
      <c r="A49">
        <v>45</v>
      </c>
      <c r="B49" s="3" t="s">
        <v>96</v>
      </c>
      <c r="C49" s="31">
        <v>12.5915</v>
      </c>
      <c r="D49" s="32">
        <v>103.892</v>
      </c>
      <c r="E49" s="23">
        <v>16.190000000000001</v>
      </c>
      <c r="F49" s="23">
        <v>68.873999999999995</v>
      </c>
      <c r="G49" s="14"/>
      <c r="H49" s="14"/>
      <c r="I49" s="14"/>
      <c r="J49" s="14"/>
      <c r="K49" s="14"/>
      <c r="L49" s="14"/>
      <c r="M49" s="23">
        <v>6.2</v>
      </c>
      <c r="N49" s="23">
        <v>65</v>
      </c>
      <c r="O49" s="14"/>
      <c r="P49" s="14"/>
      <c r="Q49" s="14"/>
      <c r="R49" s="14"/>
      <c r="S49" s="14"/>
      <c r="T49" s="14"/>
      <c r="U49" s="23">
        <v>51</v>
      </c>
      <c r="V49" s="23">
        <v>600</v>
      </c>
      <c r="W49" s="14"/>
      <c r="X49" s="14"/>
      <c r="Y49" s="23">
        <v>95.2</v>
      </c>
      <c r="Z49" s="23">
        <v>752</v>
      </c>
      <c r="AA49" s="23">
        <v>78.900000000000006</v>
      </c>
      <c r="AB49" s="23">
        <v>1539</v>
      </c>
      <c r="AC49" s="23">
        <v>68.7</v>
      </c>
      <c r="AD49" s="23">
        <v>603</v>
      </c>
      <c r="AE49" s="23">
        <v>60.3</v>
      </c>
      <c r="AF49" s="23">
        <v>716</v>
      </c>
      <c r="AG49" s="23">
        <v>129.1</v>
      </c>
      <c r="AH49" s="23">
        <v>993</v>
      </c>
      <c r="AI49" s="23">
        <v>51.5</v>
      </c>
      <c r="AJ49" s="23">
        <v>230</v>
      </c>
      <c r="AK49" s="23">
        <v>77.900000000000006</v>
      </c>
      <c r="AL49" s="23">
        <v>260</v>
      </c>
      <c r="AM49" s="23">
        <v>75.099999999999994</v>
      </c>
      <c r="AN49" s="23">
        <v>329</v>
      </c>
      <c r="AO49" s="23">
        <v>76</v>
      </c>
      <c r="AP49" s="23">
        <v>414</v>
      </c>
      <c r="AQ49" s="23">
        <v>83.6</v>
      </c>
      <c r="AR49" s="23">
        <v>414</v>
      </c>
      <c r="AS49" s="23">
        <v>89.8</v>
      </c>
      <c r="AT49" s="23">
        <v>485</v>
      </c>
      <c r="AU49" s="23">
        <v>111.1</v>
      </c>
      <c r="AV49" s="23">
        <v>514</v>
      </c>
      <c r="AW49" s="23">
        <v>106.9</v>
      </c>
      <c r="AX49" s="23">
        <v>1046</v>
      </c>
      <c r="AY49" s="23">
        <v>78</v>
      </c>
      <c r="AZ49" s="23">
        <v>819</v>
      </c>
      <c r="BA49" s="23">
        <v>77.400000000000006</v>
      </c>
      <c r="BB49" s="23">
        <v>806</v>
      </c>
      <c r="BC49" s="23">
        <v>97.8</v>
      </c>
      <c r="BD49" s="23">
        <v>693</v>
      </c>
      <c r="BE49" s="23">
        <v>86.1</v>
      </c>
      <c r="BF49" s="23">
        <v>805</v>
      </c>
      <c r="BG49" s="14">
        <v>88.9</v>
      </c>
      <c r="BH49" s="14">
        <v>677</v>
      </c>
      <c r="BI49" s="14">
        <v>86</v>
      </c>
      <c r="BJ49" s="14">
        <v>1026</v>
      </c>
      <c r="BK49" s="23">
        <v>91</v>
      </c>
      <c r="BL49" s="23">
        <v>804</v>
      </c>
      <c r="BM49" s="23">
        <v>90.7</v>
      </c>
      <c r="BN49" s="23">
        <v>742</v>
      </c>
      <c r="BO49" s="23">
        <v>103</v>
      </c>
      <c r="BP49" s="23">
        <v>865</v>
      </c>
      <c r="BQ49" s="23">
        <v>113.1</v>
      </c>
      <c r="BR49" s="23">
        <v>1050</v>
      </c>
      <c r="BS49" s="23">
        <v>113.5</v>
      </c>
      <c r="BT49" s="23">
        <v>1146</v>
      </c>
      <c r="BU49" s="23">
        <v>116.6</v>
      </c>
      <c r="BV49" s="23">
        <v>868</v>
      </c>
      <c r="BW49" s="23">
        <v>108.3</v>
      </c>
      <c r="BX49" s="23">
        <v>883</v>
      </c>
      <c r="BY49" s="23">
        <v>100</v>
      </c>
      <c r="BZ49" s="23">
        <v>765</v>
      </c>
      <c r="CA49" s="23">
        <v>108.9</v>
      </c>
      <c r="CB49" s="23">
        <v>901</v>
      </c>
      <c r="CC49" s="23">
        <v>94.9</v>
      </c>
      <c r="CD49" s="23">
        <v>778</v>
      </c>
      <c r="CE49" s="23">
        <v>81.3</v>
      </c>
      <c r="CF49" s="23">
        <v>703</v>
      </c>
      <c r="CG49" s="14">
        <v>77.2</v>
      </c>
      <c r="CH49" s="14">
        <v>651</v>
      </c>
      <c r="CI49" s="14">
        <v>79.400000000000006</v>
      </c>
      <c r="CJ49" s="14">
        <v>720</v>
      </c>
      <c r="CK49" s="14">
        <v>85.4</v>
      </c>
      <c r="CL49" s="14">
        <v>684</v>
      </c>
      <c r="CM49" s="14">
        <v>85.8</v>
      </c>
      <c r="CN49" s="14">
        <v>676</v>
      </c>
      <c r="CO49" s="14">
        <v>108.5</v>
      </c>
      <c r="CP49" s="14">
        <v>907</v>
      </c>
      <c r="CQ49" s="14">
        <v>2.8</v>
      </c>
      <c r="CR49" s="14">
        <v>28</v>
      </c>
      <c r="CS49" s="14">
        <v>103.8</v>
      </c>
      <c r="CT49" s="14">
        <v>872</v>
      </c>
      <c r="CU49" s="14">
        <v>110.5</v>
      </c>
      <c r="CV49" s="14">
        <v>925</v>
      </c>
      <c r="CW49" s="14">
        <v>125.7</v>
      </c>
      <c r="CX49" s="14">
        <v>1079</v>
      </c>
      <c r="CY49" s="14">
        <v>109.7</v>
      </c>
      <c r="CZ49" s="14">
        <v>948</v>
      </c>
      <c r="DA49" s="14">
        <v>187.6</v>
      </c>
      <c r="DB49" s="14">
        <v>1571</v>
      </c>
      <c r="DC49" s="14">
        <v>133.5</v>
      </c>
      <c r="DD49" s="14">
        <v>924</v>
      </c>
      <c r="DE49" s="14">
        <v>115.6</v>
      </c>
      <c r="DF49" s="14">
        <v>1064</v>
      </c>
      <c r="DG49" s="14">
        <v>96.4</v>
      </c>
      <c r="DH49" s="14">
        <v>956</v>
      </c>
      <c r="DI49" s="14">
        <v>109.9</v>
      </c>
      <c r="DJ49" s="14">
        <v>956</v>
      </c>
      <c r="DK49" s="14">
        <v>82</v>
      </c>
      <c r="DL49" s="14">
        <v>692</v>
      </c>
      <c r="DM49" s="14">
        <v>76.7</v>
      </c>
      <c r="DN49" s="14">
        <v>668</v>
      </c>
    </row>
    <row r="50" spans="1:118" x14ac:dyDescent="0.15">
      <c r="A50">
        <v>46</v>
      </c>
      <c r="B50" s="3" t="s">
        <v>97</v>
      </c>
      <c r="C50" s="31" t="s">
        <v>101</v>
      </c>
      <c r="D50" s="32" t="s">
        <v>101</v>
      </c>
      <c r="E50" s="23" t="s">
        <v>101</v>
      </c>
      <c r="F50" s="23" t="s">
        <v>101</v>
      </c>
      <c r="G50" s="14"/>
      <c r="H50" s="14"/>
      <c r="I50" s="14"/>
      <c r="J50" s="14"/>
      <c r="K50" s="14"/>
      <c r="L50" s="14"/>
      <c r="M50" s="23">
        <v>74</v>
      </c>
      <c r="N50" s="23">
        <v>321</v>
      </c>
      <c r="O50" s="14"/>
      <c r="P50" s="14"/>
      <c r="Q50" s="14"/>
      <c r="R50" s="14"/>
      <c r="S50" s="14"/>
      <c r="T50" s="14"/>
      <c r="U50" s="23">
        <v>967.2</v>
      </c>
      <c r="V50" s="23">
        <v>9080</v>
      </c>
      <c r="W50" s="14"/>
      <c r="X50" s="14"/>
      <c r="Y50" s="23">
        <v>132.9</v>
      </c>
      <c r="Z50" s="23">
        <v>388</v>
      </c>
      <c r="AA50" s="23">
        <v>97.2</v>
      </c>
      <c r="AB50" s="23">
        <v>831</v>
      </c>
      <c r="AC50" s="23">
        <v>60.8</v>
      </c>
      <c r="AD50" s="23">
        <v>379</v>
      </c>
      <c r="AE50" s="23">
        <v>98.2</v>
      </c>
      <c r="AF50" s="23">
        <v>689</v>
      </c>
      <c r="AG50" s="23">
        <v>92.6</v>
      </c>
      <c r="AH50" s="23">
        <v>715</v>
      </c>
      <c r="AI50" s="23">
        <v>74.599999999999994</v>
      </c>
      <c r="AJ50" s="23">
        <v>560</v>
      </c>
      <c r="AK50" s="23">
        <v>325.3</v>
      </c>
      <c r="AL50" s="23">
        <v>4654</v>
      </c>
      <c r="AM50" s="23">
        <v>127.1</v>
      </c>
      <c r="AN50" s="23">
        <v>1003</v>
      </c>
      <c r="AO50" s="23">
        <v>137.6</v>
      </c>
      <c r="AP50" s="23">
        <v>2589</v>
      </c>
      <c r="AQ50" s="23">
        <v>145.9</v>
      </c>
      <c r="AR50" s="23">
        <v>1558</v>
      </c>
      <c r="AS50" s="23">
        <v>150.30000000000001</v>
      </c>
      <c r="AT50" s="23">
        <v>1809</v>
      </c>
      <c r="AU50" s="23">
        <v>133.9</v>
      </c>
      <c r="AV50" s="23">
        <v>1864</v>
      </c>
      <c r="AW50" s="23">
        <v>108.6</v>
      </c>
      <c r="AX50" s="23">
        <v>907</v>
      </c>
      <c r="AY50" s="23">
        <v>148.1</v>
      </c>
      <c r="AZ50" s="23">
        <v>1126</v>
      </c>
      <c r="BA50" s="23">
        <v>75.599999999999994</v>
      </c>
      <c r="BB50" s="23">
        <v>592</v>
      </c>
      <c r="BC50" s="23">
        <v>106.9</v>
      </c>
      <c r="BD50" s="23">
        <v>1100</v>
      </c>
      <c r="BE50" s="23">
        <v>161.5</v>
      </c>
      <c r="BF50" s="23">
        <v>2447</v>
      </c>
      <c r="BG50" s="14">
        <v>151.1</v>
      </c>
      <c r="BH50" s="14">
        <v>1770</v>
      </c>
      <c r="BI50" s="14">
        <v>124.7</v>
      </c>
      <c r="BJ50" s="14">
        <v>1432</v>
      </c>
      <c r="BK50" s="23">
        <v>116.8</v>
      </c>
      <c r="BL50" s="23">
        <v>1392</v>
      </c>
      <c r="BM50" s="23">
        <v>82.6</v>
      </c>
      <c r="BN50" s="23">
        <v>594</v>
      </c>
      <c r="BO50" s="23">
        <v>87.5</v>
      </c>
      <c r="BP50" s="23">
        <v>1048</v>
      </c>
      <c r="BQ50" s="23">
        <v>83.2</v>
      </c>
      <c r="BR50" s="23">
        <v>1009</v>
      </c>
      <c r="BS50" s="23">
        <v>83.9</v>
      </c>
      <c r="BT50" s="23">
        <v>776</v>
      </c>
      <c r="BU50" s="23">
        <v>86.5</v>
      </c>
      <c r="BV50" s="23">
        <v>926</v>
      </c>
      <c r="BW50" s="23">
        <v>86</v>
      </c>
      <c r="BX50" s="23">
        <v>810</v>
      </c>
      <c r="BY50" s="23">
        <v>81</v>
      </c>
      <c r="BZ50" s="23">
        <v>830</v>
      </c>
      <c r="CA50" s="23">
        <v>74.2</v>
      </c>
      <c r="CB50" s="23">
        <v>757</v>
      </c>
      <c r="CC50" s="23">
        <v>91.3</v>
      </c>
      <c r="CD50" s="23">
        <v>593</v>
      </c>
      <c r="CE50" s="23">
        <v>86.3</v>
      </c>
      <c r="CF50" s="23">
        <v>742</v>
      </c>
      <c r="CG50" s="14">
        <v>73.7</v>
      </c>
      <c r="CH50" s="14">
        <v>524</v>
      </c>
      <c r="CI50" s="14">
        <v>78.7</v>
      </c>
      <c r="CJ50" s="14">
        <v>702</v>
      </c>
      <c r="CK50" s="14">
        <v>91</v>
      </c>
      <c r="CL50" s="14">
        <v>597</v>
      </c>
      <c r="CM50" s="14">
        <v>101.7</v>
      </c>
      <c r="CN50" s="14">
        <v>689</v>
      </c>
      <c r="CO50" s="14">
        <v>78.099999999999994</v>
      </c>
      <c r="CP50" s="14">
        <v>567</v>
      </c>
      <c r="CQ50" s="14">
        <v>72.5</v>
      </c>
      <c r="CR50" s="14">
        <v>599</v>
      </c>
      <c r="CS50" s="14">
        <v>66.3</v>
      </c>
      <c r="CT50" s="14">
        <v>697</v>
      </c>
      <c r="CU50" s="14">
        <v>78</v>
      </c>
      <c r="CV50" s="14">
        <v>852</v>
      </c>
      <c r="CW50" s="14">
        <v>93.7</v>
      </c>
      <c r="CX50" s="14">
        <v>1030</v>
      </c>
      <c r="CY50" s="14">
        <v>70.099999999999994</v>
      </c>
      <c r="CZ50" s="14">
        <v>757</v>
      </c>
      <c r="DA50" s="14">
        <v>173.7</v>
      </c>
      <c r="DB50" s="14">
        <v>1497</v>
      </c>
      <c r="DC50" s="14">
        <v>139.4</v>
      </c>
      <c r="DD50" s="14">
        <v>1307</v>
      </c>
      <c r="DE50" s="14">
        <v>125.8</v>
      </c>
      <c r="DF50" s="14">
        <v>1218</v>
      </c>
      <c r="DG50" s="14">
        <v>118.6</v>
      </c>
      <c r="DH50" s="14">
        <v>1190</v>
      </c>
      <c r="DI50" s="14">
        <v>116.8</v>
      </c>
      <c r="DJ50" s="14">
        <v>1214</v>
      </c>
      <c r="DK50" s="14">
        <v>113.1</v>
      </c>
      <c r="DL50" s="14">
        <v>1017</v>
      </c>
      <c r="DM50" s="14">
        <v>107.8</v>
      </c>
      <c r="DN50" s="14">
        <v>870</v>
      </c>
    </row>
    <row r="51" spans="1:118" x14ac:dyDescent="0.15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540.5</v>
      </c>
      <c r="AF51" s="23">
        <v>1697</v>
      </c>
      <c r="AG51" s="23">
        <v>594.4</v>
      </c>
      <c r="AH51" s="23">
        <v>845</v>
      </c>
      <c r="AI51" s="23">
        <v>782.5</v>
      </c>
      <c r="AJ51" s="23">
        <v>1428</v>
      </c>
      <c r="AK51" s="23">
        <v>789.6</v>
      </c>
      <c r="AL51" s="23">
        <v>1485</v>
      </c>
      <c r="AM51" s="23">
        <v>813.6</v>
      </c>
      <c r="AN51" s="23">
        <v>1446</v>
      </c>
      <c r="AO51" s="23">
        <v>1002</v>
      </c>
      <c r="AP51" s="23">
        <v>1943</v>
      </c>
      <c r="AQ51" s="23">
        <v>1113.0999999999999</v>
      </c>
      <c r="AR51" s="23">
        <v>2346</v>
      </c>
      <c r="AS51" s="23">
        <v>229.4</v>
      </c>
      <c r="AT51" s="23">
        <v>977</v>
      </c>
      <c r="AU51" s="23">
        <v>248.1</v>
      </c>
      <c r="AV51" s="23">
        <v>1056</v>
      </c>
      <c r="AW51" s="23">
        <v>121.2</v>
      </c>
      <c r="AX51" s="23">
        <v>453</v>
      </c>
      <c r="AY51" s="23">
        <v>125.6</v>
      </c>
      <c r="AZ51" s="23">
        <v>568</v>
      </c>
      <c r="BA51" s="23">
        <v>132.1</v>
      </c>
      <c r="BB51" s="23">
        <v>625</v>
      </c>
      <c r="BC51" s="23">
        <v>126</v>
      </c>
      <c r="BD51" s="23">
        <v>626</v>
      </c>
      <c r="BE51" s="23">
        <v>134.4</v>
      </c>
      <c r="BF51" s="23">
        <v>535</v>
      </c>
      <c r="BG51" s="14">
        <v>143.19999999999999</v>
      </c>
      <c r="BH51" s="14">
        <v>626</v>
      </c>
      <c r="BI51" s="14">
        <v>154.1</v>
      </c>
      <c r="BJ51" s="14">
        <v>948</v>
      </c>
      <c r="BK51" s="23">
        <v>160.30000000000001</v>
      </c>
      <c r="BL51" s="23">
        <v>746</v>
      </c>
      <c r="BM51" s="23">
        <v>159.30000000000001</v>
      </c>
      <c r="BN51" s="23">
        <v>527</v>
      </c>
      <c r="BO51" s="23">
        <v>241.4</v>
      </c>
      <c r="BP51" s="23">
        <v>1127</v>
      </c>
      <c r="BQ51" s="23">
        <v>212.5</v>
      </c>
      <c r="BR51" s="23">
        <v>1280</v>
      </c>
      <c r="BS51" s="23">
        <v>207.1</v>
      </c>
      <c r="BT51" s="23">
        <v>1108</v>
      </c>
      <c r="BU51" s="23">
        <v>231.1</v>
      </c>
      <c r="BV51" s="23">
        <v>1328</v>
      </c>
      <c r="BW51" s="23">
        <v>247.7</v>
      </c>
      <c r="BX51" s="23">
        <v>1561</v>
      </c>
      <c r="BY51" s="23">
        <v>260</v>
      </c>
      <c r="BZ51" s="23">
        <v>1646</v>
      </c>
      <c r="CA51" s="23">
        <v>186.7</v>
      </c>
      <c r="CB51" s="23">
        <v>1886</v>
      </c>
      <c r="CC51" s="23">
        <v>309.2</v>
      </c>
      <c r="CD51" s="23">
        <v>1565</v>
      </c>
      <c r="CE51" s="23">
        <v>325.10000000000002</v>
      </c>
      <c r="CF51" s="23">
        <v>1776</v>
      </c>
      <c r="CG51" s="14">
        <v>320.89999999999998</v>
      </c>
      <c r="CH51" s="14">
        <v>1720</v>
      </c>
      <c r="CI51" s="14">
        <v>324.2</v>
      </c>
      <c r="CJ51" s="14">
        <v>1722</v>
      </c>
      <c r="CK51" s="14">
        <v>320.60000000000002</v>
      </c>
      <c r="CL51" s="14">
        <v>1951</v>
      </c>
      <c r="CM51" s="14">
        <v>277</v>
      </c>
      <c r="CN51" s="14">
        <v>1649</v>
      </c>
      <c r="CO51" s="14">
        <v>284.60000000000002</v>
      </c>
      <c r="CP51" s="14">
        <v>1674</v>
      </c>
      <c r="CQ51" s="14">
        <v>264.5</v>
      </c>
      <c r="CR51" s="14">
        <v>1575</v>
      </c>
      <c r="CS51" s="14">
        <v>313.89999999999998</v>
      </c>
      <c r="CT51" s="14">
        <v>1646</v>
      </c>
      <c r="CU51" s="14">
        <v>328.2</v>
      </c>
      <c r="CV51" s="14">
        <v>1617</v>
      </c>
      <c r="CW51" s="14">
        <v>325.2</v>
      </c>
      <c r="CX51" s="14">
        <v>1512</v>
      </c>
      <c r="CY51" s="14">
        <v>332.6</v>
      </c>
      <c r="CZ51" s="14">
        <v>1478</v>
      </c>
      <c r="DA51" s="14">
        <v>351.1</v>
      </c>
      <c r="DB51" s="14">
        <v>1494</v>
      </c>
      <c r="DC51" s="14">
        <v>394</v>
      </c>
      <c r="DD51" s="14">
        <v>1605</v>
      </c>
      <c r="DE51" s="14">
        <v>381.4</v>
      </c>
      <c r="DF51" s="14">
        <v>1625</v>
      </c>
      <c r="DG51" s="14">
        <v>376.5</v>
      </c>
      <c r="DH51" s="14">
        <v>1578</v>
      </c>
      <c r="DI51" s="14">
        <v>350.5</v>
      </c>
      <c r="DJ51" s="14">
        <v>1649</v>
      </c>
      <c r="DK51" s="14">
        <v>352.3</v>
      </c>
      <c r="DL51" s="14">
        <v>1691</v>
      </c>
      <c r="DM51" s="14">
        <v>295.89999999999998</v>
      </c>
      <c r="DN51" s="14">
        <v>1398</v>
      </c>
    </row>
    <row r="52" spans="1:118" x14ac:dyDescent="0.15">
      <c r="A52" s="24"/>
      <c r="B52" s="25" t="s">
        <v>50</v>
      </c>
      <c r="C52" s="33">
        <v>28464.900399999999</v>
      </c>
      <c r="D52" s="34">
        <v>217991.06200000001</v>
      </c>
      <c r="E52" s="26">
        <v>32611.142500000002</v>
      </c>
      <c r="F52" s="26">
        <v>246597.071</v>
      </c>
      <c r="G52" s="35"/>
      <c r="H52" s="35"/>
      <c r="I52" s="35"/>
      <c r="J52" s="35"/>
      <c r="K52" s="35"/>
      <c r="L52" s="35"/>
      <c r="M52" s="26">
        <v>27311.3</v>
      </c>
      <c r="N52" s="26">
        <v>274562</v>
      </c>
      <c r="O52" s="35"/>
      <c r="P52" s="35"/>
      <c r="Q52" s="35"/>
      <c r="R52" s="35"/>
      <c r="S52" s="35"/>
      <c r="T52" s="35"/>
      <c r="U52" s="26">
        <v>27238.5</v>
      </c>
      <c r="V52" s="26">
        <v>278259</v>
      </c>
      <c r="W52" s="35"/>
      <c r="X52" s="35"/>
      <c r="Y52" s="26">
        <v>26286.9</v>
      </c>
      <c r="Z52" s="26">
        <v>250474</v>
      </c>
      <c r="AA52" s="26">
        <v>26295.3</v>
      </c>
      <c r="AB52" s="26">
        <v>243066</v>
      </c>
      <c r="AC52" s="26">
        <v>28156.799999999999</v>
      </c>
      <c r="AD52" s="26">
        <v>245734</v>
      </c>
      <c r="AE52" s="26">
        <v>27674.9</v>
      </c>
      <c r="AF52" s="26">
        <v>260414</v>
      </c>
      <c r="AG52" s="26">
        <v>31683.5</v>
      </c>
      <c r="AH52" s="26">
        <v>291852</v>
      </c>
      <c r="AI52" s="26">
        <v>35751.800000000003</v>
      </c>
      <c r="AJ52" s="26">
        <v>377768</v>
      </c>
      <c r="AK52" s="26">
        <v>34414.1</v>
      </c>
      <c r="AL52" s="26">
        <v>384452</v>
      </c>
      <c r="AM52" s="26">
        <v>36950.699999999997</v>
      </c>
      <c r="AN52" s="26">
        <v>384619</v>
      </c>
      <c r="AO52" s="26">
        <v>34536.6</v>
      </c>
      <c r="AP52" s="26">
        <v>286734</v>
      </c>
      <c r="AQ52" s="26">
        <v>36512.699999999997</v>
      </c>
      <c r="AR52" s="26">
        <v>359541</v>
      </c>
      <c r="AS52" s="26">
        <v>33899.1</v>
      </c>
      <c r="AT52" s="26">
        <v>374390</v>
      </c>
      <c r="AU52" s="26">
        <v>32650.400000000001</v>
      </c>
      <c r="AV52" s="26">
        <v>364969</v>
      </c>
      <c r="AW52" s="26">
        <v>32404.799999999999</v>
      </c>
      <c r="AX52" s="26">
        <v>363950</v>
      </c>
      <c r="AY52" s="26">
        <v>30808.7</v>
      </c>
      <c r="AZ52" s="26">
        <v>388659</v>
      </c>
      <c r="BA52" s="26">
        <v>30893.9</v>
      </c>
      <c r="BB52" s="26">
        <v>334828</v>
      </c>
      <c r="BC52" s="26">
        <v>30007.5</v>
      </c>
      <c r="BD52" s="26">
        <v>390609</v>
      </c>
      <c r="BE52" s="26">
        <v>33613.1</v>
      </c>
      <c r="BF52" s="26">
        <v>422860</v>
      </c>
      <c r="BG52" s="35">
        <v>32699.3</v>
      </c>
      <c r="BH52" s="35">
        <v>396963</v>
      </c>
      <c r="BI52" s="35">
        <v>33330.800000000003</v>
      </c>
      <c r="BJ52" s="35">
        <v>382252</v>
      </c>
      <c r="BK52" s="26">
        <v>35622.800000000003</v>
      </c>
      <c r="BL52" s="26">
        <v>247339</v>
      </c>
      <c r="BM52" s="26">
        <v>36351.300000000003</v>
      </c>
      <c r="BN52" s="26">
        <v>461333</v>
      </c>
      <c r="BO52" s="26">
        <v>34530.1</v>
      </c>
      <c r="BP52" s="26">
        <v>413285</v>
      </c>
      <c r="BQ52" s="26">
        <v>33699.9</v>
      </c>
      <c r="BR52" s="26">
        <v>451391</v>
      </c>
      <c r="BS52" s="26">
        <v>28170.9</v>
      </c>
      <c r="BT52" s="26">
        <v>339766</v>
      </c>
      <c r="BU52" s="26">
        <v>27198.3</v>
      </c>
      <c r="BV52" s="26">
        <v>309327</v>
      </c>
      <c r="BW52" s="26">
        <v>29401.8</v>
      </c>
      <c r="BX52" s="26">
        <v>339456</v>
      </c>
      <c r="BY52" s="26">
        <v>30233.4</v>
      </c>
      <c r="BZ52" s="26">
        <v>337033</v>
      </c>
      <c r="CA52" s="26">
        <v>29595.599999999999</v>
      </c>
      <c r="CB52" s="26">
        <v>363665</v>
      </c>
      <c r="CC52" s="26">
        <v>27064.7</v>
      </c>
      <c r="CD52" s="26">
        <v>291128</v>
      </c>
      <c r="CE52" s="26">
        <v>24030.3</v>
      </c>
      <c r="CF52" s="26">
        <v>247978</v>
      </c>
      <c r="CG52" s="35">
        <v>22153.1</v>
      </c>
      <c r="CH52" s="35">
        <v>238097</v>
      </c>
      <c r="CI52" s="35">
        <v>21679.5</v>
      </c>
      <c r="CJ52" s="35">
        <v>248355</v>
      </c>
      <c r="CK52" s="35">
        <v>20610.5</v>
      </c>
      <c r="CL52" s="35">
        <v>166867</v>
      </c>
      <c r="CM52" s="35">
        <v>20861.8</v>
      </c>
      <c r="CN52" s="35">
        <v>244349</v>
      </c>
      <c r="CO52" s="35">
        <v>20381</v>
      </c>
      <c r="CP52" s="35">
        <v>217210</v>
      </c>
      <c r="CQ52" s="35">
        <v>18961.599999999999</v>
      </c>
      <c r="CR52" s="35">
        <v>187725</v>
      </c>
      <c r="CS52" s="35">
        <v>19766.099999999999</v>
      </c>
      <c r="CT52" s="35">
        <v>235562</v>
      </c>
      <c r="CU52" s="35">
        <v>23319.3</v>
      </c>
      <c r="CV52" s="35">
        <v>165498</v>
      </c>
      <c r="CW52" s="35">
        <v>27047</v>
      </c>
      <c r="CX52" s="35">
        <v>157590</v>
      </c>
      <c r="CY52" s="35">
        <v>26668.3</v>
      </c>
      <c r="CZ52" s="35">
        <v>309885</v>
      </c>
      <c r="DA52" s="35">
        <v>25728.1</v>
      </c>
      <c r="DB52" s="35">
        <v>185677</v>
      </c>
      <c r="DC52" s="35">
        <v>25621.599999999999</v>
      </c>
      <c r="DD52" s="35">
        <v>158078</v>
      </c>
      <c r="DE52" s="35">
        <v>26673.4</v>
      </c>
      <c r="DF52" s="35">
        <v>253610</v>
      </c>
      <c r="DG52" s="35">
        <v>24706.400000000001</v>
      </c>
      <c r="DH52" s="35">
        <v>287113</v>
      </c>
      <c r="DI52" s="35">
        <v>22292.3</v>
      </c>
      <c r="DJ52" s="35">
        <v>240580</v>
      </c>
      <c r="DK52" s="35">
        <v>18346.400000000001</v>
      </c>
      <c r="DL52" s="35">
        <v>174424</v>
      </c>
      <c r="DM52" s="35">
        <v>16391.099999999999</v>
      </c>
      <c r="DN52" s="35">
        <v>141601</v>
      </c>
    </row>
    <row r="53" spans="1:118" x14ac:dyDescent="0.15">
      <c r="B53" s="12" t="s">
        <v>100</v>
      </c>
      <c r="C53" s="28">
        <f>C52-SUM(C5:C51)</f>
        <v>0.14000000001396984</v>
      </c>
      <c r="D53" s="28">
        <f t="shared" ref="D53:BO53" si="0">D52-SUM(D5:D51)</f>
        <v>0</v>
      </c>
      <c r="E53" s="28">
        <f t="shared" si="0"/>
        <v>0.22600000000966247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mergeCells count="58"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&amp;C&amp;14黍(年別)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2006-06-15T05:19:21Z</cp:lastPrinted>
  <dcterms:created xsi:type="dcterms:W3CDTF">2004-01-20T05:21:09Z</dcterms:created>
  <dcterms:modified xsi:type="dcterms:W3CDTF">2021-07-09T04:21:00Z</dcterms:modified>
</cp:coreProperties>
</file>