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pivotButton="0" quotePrefix="0" xfId="0"/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9" fillId="2" borderId="0" applyAlignment="1" pivotButton="0" quotePrefix="0" xfId="3">
      <alignment vertical="top" wrapText="1"/>
    </xf>
    <xf numFmtId="3" fontId="9" fillId="2" borderId="0" applyAlignment="1" pivotButton="0" quotePrefix="0" xfId="3">
      <alignment vertical="center"/>
    </xf>
    <xf numFmtId="3" fontId="8" fillId="2" borderId="0" pivotButton="0" quotePrefix="0" xfId="3"/>
    <xf numFmtId="3" fontId="8" fillId="0" borderId="0" pivotButton="0" quotePrefix="0" xfId="3"/>
    <xf numFmtId="3" fontId="9" fillId="0" borderId="0" applyAlignment="1" pivotButton="0" quotePrefix="0" xfId="3">
      <alignment vertical="center"/>
    </xf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9" fillId="2" borderId="1" applyAlignment="1" pivotButton="0" quotePrefix="0" xfId="3">
      <alignment vertical="top" wrapText="1"/>
    </xf>
    <xf numFmtId="3" fontId="8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I60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4" sqref="A4"/>
      <selection pane="bottomRight" activeCell="B1" sqref="B1"/>
    </sheetView>
  </sheetViews>
  <sheetFormatPr baseColWidth="8" defaultColWidth="10.3984375" defaultRowHeight="15.75"/>
  <cols>
    <col width="10.3984375" customWidth="1" style="12" min="1" max="3"/>
    <col width="7.19921875" customWidth="1" style="11" min="4" max="4"/>
    <col width="10.5" bestFit="1" customWidth="1" style="12" min="5" max="8"/>
    <col width="14.796875" bestFit="1" customWidth="1" style="12" min="9" max="9"/>
    <col width="10.3984375" customWidth="1" style="12" min="10" max="16384"/>
  </cols>
  <sheetData>
    <row r="1" ht="18.75" customFormat="1" customHeight="1" s="10">
      <c r="A1" s="38" t="inlineStr">
        <is>
          <t>種別 !!! Type</t>
        </is>
      </c>
      <c r="B1" s="38" t="inlineStr">
        <is>
          <t>年次 !!! End of fiscal year</t>
        </is>
      </c>
      <c r="C1" s="38" t="inlineStr">
        <is>
          <t>府県 !!! Prefecture</t>
        </is>
      </c>
      <c r="D1" s="39" t="inlineStr">
        <is>
          <t>check</t>
        </is>
      </c>
      <c r="E1" s="38" t="inlineStr">
        <is>
          <t>単位組合数 !!! Unit co-operatives</t>
        </is>
      </c>
      <c r="F1" s="38" t="inlineStr">
        <is>
          <t>単位組合数 !!! Unit co-operatives</t>
        </is>
      </c>
      <c r="G1" s="38" t="inlineStr">
        <is>
          <t>単位組合数 !!! Unit co-operatives</t>
        </is>
      </c>
      <c r="H1" s="38" t="inlineStr">
        <is>
          <t>単位組合数 !!! Unit co-operatives</t>
        </is>
      </c>
      <c r="I1" s="38" t="inlineStr">
        <is>
          <t>連合会数 !!! Federations</t>
        </is>
      </c>
    </row>
    <row r="2" ht="18.75" customFormat="1" customHeight="1" s="10">
      <c r="A2" s="38" t="n"/>
      <c r="B2" s="38" t="n"/>
      <c r="C2" s="38" t="n"/>
      <c r="D2" s="39" t="n"/>
      <c r="E2" s="38" t="inlineStr">
        <is>
          <t>計 !!! Total</t>
        </is>
      </c>
      <c r="F2" s="38" t="inlineStr">
        <is>
          <t>漁業協同組合 !!! Fishery co-operatives</t>
        </is>
      </c>
      <c r="G2" s="38" t="inlineStr">
        <is>
          <t>漁業生産組合 !!! Fishery production associations</t>
        </is>
      </c>
      <c r="H2" s="38" t="inlineStr">
        <is>
          <t>水産加工協同組合 !!! Fishery processing co-operatives</t>
        </is>
      </c>
      <c r="I2" s="38" t="n"/>
    </row>
    <row r="3" ht="18.75" customFormat="1" customHeight="1" s="11">
      <c r="A3" s="40" t="inlineStr">
        <is>
          <t>check</t>
        </is>
      </c>
      <c r="B3" s="39" t="n"/>
      <c r="C3" s="39" t="n"/>
      <c r="D3" s="39" t="n"/>
      <c r="E3" s="41">
        <f>E13-SUM(E14:E59)</f>
        <v/>
      </c>
      <c r="F3" s="41">
        <f>F13-SUM(F14:F59)</f>
        <v/>
      </c>
      <c r="G3" s="41">
        <f>G13-SUM(G14:G59)</f>
        <v/>
      </c>
      <c r="H3" s="41">
        <f>H13-SUM(H14:H59)</f>
        <v/>
      </c>
      <c r="I3" s="41">
        <f>I13-SUM(I14:I59)</f>
        <v/>
      </c>
    </row>
    <row r="4" ht="18.75" customHeight="1">
      <c r="A4" s="38" t="inlineStr">
        <is>
          <t>農林大臣認可 !!! Grants of Minister of Agriculture and Forestry</t>
        </is>
      </c>
      <c r="B4" s="38" t="inlineStr">
        <is>
          <t>昭和43年 !!! 1968</t>
        </is>
      </c>
      <c r="C4" s="38" t="n"/>
      <c r="D4" s="41">
        <f>E4-SUM(F4:H4)</f>
        <v/>
      </c>
      <c r="E4" s="42" t="n">
        <v>43</v>
      </c>
      <c r="F4" s="42" t="n">
        <v>37</v>
      </c>
      <c r="G4" s="42" t="n"/>
      <c r="H4" s="42" t="n">
        <v>6</v>
      </c>
      <c r="I4" s="42" t="n">
        <v>85</v>
      </c>
    </row>
    <row r="5" ht="18.75" customHeight="1">
      <c r="A5" s="38" t="inlineStr">
        <is>
          <t>農林大臣認可 !!! Grants of Minister of Agriculture and Forestry</t>
        </is>
      </c>
      <c r="B5" s="38" t="inlineStr">
        <is>
          <t>昭和44年 !!! 1969</t>
        </is>
      </c>
      <c r="C5" s="38" t="n"/>
      <c r="D5" s="41">
        <f>E5-SUM(F5:H5)</f>
        <v/>
      </c>
      <c r="E5" s="42" t="n">
        <v>42</v>
      </c>
      <c r="F5" s="42" t="n">
        <v>37</v>
      </c>
      <c r="G5" s="42" t="n"/>
      <c r="H5" s="42" t="n">
        <v>5</v>
      </c>
      <c r="I5" s="42" t="n">
        <v>84</v>
      </c>
    </row>
    <row r="6" ht="18.75" customHeight="1">
      <c r="A6" s="38" t="inlineStr">
        <is>
          <t>農林大臣認可 !!! Grants of Minister of Agriculture and Forestry</t>
        </is>
      </c>
      <c r="B6" s="38" t="inlineStr">
        <is>
          <t>昭和45年 !!! 1970</t>
        </is>
      </c>
      <c r="C6" s="38" t="n"/>
      <c r="D6" s="41">
        <f>E6-SUM(F6:H6)</f>
        <v/>
      </c>
      <c r="E6" s="42" t="n">
        <v>41</v>
      </c>
      <c r="F6" s="42" t="n">
        <v>36</v>
      </c>
      <c r="G6" s="42" t="n"/>
      <c r="H6" s="42" t="n">
        <v>5</v>
      </c>
      <c r="I6" s="42" t="n">
        <v>83</v>
      </c>
    </row>
    <row r="7" ht="18.75" customHeight="1">
      <c r="A7" s="38" t="inlineStr">
        <is>
          <t>農林大臣認可 !!! Grants of Minister of Agriculture and Forestry</t>
        </is>
      </c>
      <c r="B7" s="38" t="inlineStr">
        <is>
          <t>昭和46年 !!! 1971</t>
        </is>
      </c>
      <c r="C7" s="38" t="n"/>
      <c r="D7" s="41">
        <f>E7-SUM(F7:H7)</f>
        <v/>
      </c>
      <c r="E7" s="42" t="n">
        <v>42</v>
      </c>
      <c r="F7" s="42" t="n">
        <v>37</v>
      </c>
      <c r="G7" s="42" t="n"/>
      <c r="H7" s="42" t="n">
        <v>5</v>
      </c>
      <c r="I7" s="42" t="n">
        <v>83</v>
      </c>
    </row>
    <row r="8" ht="18.75" customHeight="1">
      <c r="A8" s="38" t="inlineStr">
        <is>
          <t>農林大臣認可 !!! Grants of Minister of Agriculture and Forestry</t>
        </is>
      </c>
      <c r="B8" s="38" t="inlineStr">
        <is>
          <t>昭和47年 !!! 1972</t>
        </is>
      </c>
      <c r="C8" s="38" t="n"/>
      <c r="D8" s="41">
        <f>E8-SUM(F8:H8)</f>
        <v/>
      </c>
      <c r="E8" s="42" t="n">
        <v>42</v>
      </c>
      <c r="F8" s="42" t="n">
        <v>37</v>
      </c>
      <c r="G8" s="42" t="n"/>
      <c r="H8" s="42" t="n">
        <v>5</v>
      </c>
      <c r="I8" s="42" t="n">
        <v>83</v>
      </c>
    </row>
    <row r="9" ht="18.75" customHeight="1">
      <c r="A9" s="38" t="inlineStr">
        <is>
          <t>都道府県知事認可 !!! Grants of Prefectural governer</t>
        </is>
      </c>
      <c r="B9" s="38" t="inlineStr">
        <is>
          <t>昭和43年 !!! 1968</t>
        </is>
      </c>
      <c r="C9" s="42" t="n"/>
      <c r="D9" s="41">
        <f>E9-SUM(F9:H9)</f>
        <v/>
      </c>
      <c r="E9" s="42" t="n">
        <v>4599</v>
      </c>
      <c r="F9" s="42" t="n">
        <v>3632</v>
      </c>
      <c r="G9" s="42" t="n">
        <v>802</v>
      </c>
      <c r="H9" s="42" t="n">
        <v>165</v>
      </c>
      <c r="I9" s="42" t="n">
        <v>127</v>
      </c>
    </row>
    <row r="10" ht="18.75" customHeight="1">
      <c r="A10" s="38" t="inlineStr">
        <is>
          <t>都道府県知事認可 !!! Grants of Prefectural governer</t>
        </is>
      </c>
      <c r="B10" s="38" t="inlineStr">
        <is>
          <t>昭和44年 !!! 1969</t>
        </is>
      </c>
      <c r="C10" s="42" t="n"/>
      <c r="D10" s="41">
        <f>E10-SUM(F10:H10)</f>
        <v/>
      </c>
      <c r="E10" s="42" t="n">
        <v>4544</v>
      </c>
      <c r="F10" s="42" t="n">
        <v>3570</v>
      </c>
      <c r="G10" s="42" t="n">
        <v>793</v>
      </c>
      <c r="H10" s="42" t="n">
        <v>181</v>
      </c>
      <c r="I10" s="42" t="n">
        <v>127</v>
      </c>
    </row>
    <row r="11" ht="18.75" customHeight="1">
      <c r="A11" s="38" t="inlineStr">
        <is>
          <t>都道府県知事認可 !!! Grants of Prefectural governer</t>
        </is>
      </c>
      <c r="B11" s="38" t="inlineStr">
        <is>
          <t>昭和45年 !!! 1970</t>
        </is>
      </c>
      <c r="C11" s="42" t="n"/>
      <c r="D11" s="41">
        <f>E11-SUM(F11:H11)</f>
        <v/>
      </c>
      <c r="E11" s="42" t="n">
        <v>4502</v>
      </c>
      <c r="F11" s="42" t="n">
        <v>3512</v>
      </c>
      <c r="G11" s="42" t="n">
        <v>803</v>
      </c>
      <c r="H11" s="42" t="n">
        <v>187</v>
      </c>
      <c r="I11" s="42" t="n">
        <v>123</v>
      </c>
    </row>
    <row r="12" ht="18.75" customHeight="1">
      <c r="A12" s="38" t="inlineStr">
        <is>
          <t>都道府県知事認可 !!! Grants of Prefectural governer</t>
        </is>
      </c>
      <c r="B12" s="38" t="inlineStr">
        <is>
          <t>昭和46年 !!! 1971</t>
        </is>
      </c>
      <c r="C12" s="42" t="n"/>
      <c r="D12" s="41">
        <f>E12-SUM(F12:H12)</f>
        <v/>
      </c>
      <c r="E12" s="42" t="n">
        <v>4436</v>
      </c>
      <c r="F12" s="42" t="n">
        <v>3462</v>
      </c>
      <c r="G12" s="42" t="n">
        <v>787</v>
      </c>
      <c r="H12" s="42" t="n">
        <v>187</v>
      </c>
      <c r="I12" s="42" t="n">
        <v>123</v>
      </c>
    </row>
    <row r="13" ht="18.75" customHeight="1">
      <c r="A13" s="38" t="inlineStr">
        <is>
          <t>都道府県知事認可 !!! Grants of Prefectural governer</t>
        </is>
      </c>
      <c r="B13" s="38" t="inlineStr">
        <is>
          <t>昭和47年 !!! 1972</t>
        </is>
      </c>
      <c r="C13" s="42" t="n"/>
      <c r="D13" s="41">
        <f>E13-SUM(F13:H13)</f>
        <v/>
      </c>
      <c r="E13" s="42" t="n">
        <v>4425</v>
      </c>
      <c r="F13" s="42" t="n">
        <v>3447</v>
      </c>
      <c r="G13" s="42" t="n">
        <v>791</v>
      </c>
      <c r="H13" s="42" t="n">
        <v>187</v>
      </c>
      <c r="I13" s="42" t="n">
        <v>126</v>
      </c>
    </row>
    <row r="14" ht="18.75" customHeight="1">
      <c r="A14" s="38" t="inlineStr">
        <is>
          <t>都道府県知事認可 !!! Grants of Prefectural governer</t>
        </is>
      </c>
      <c r="B14" s="38" t="n"/>
      <c r="C14" s="38" t="inlineStr">
        <is>
          <t>北海道 !!! Hokkaido</t>
        </is>
      </c>
      <c r="D14" s="41">
        <f>E14-SUM(F14:H14)</f>
        <v/>
      </c>
      <c r="E14" s="42" t="n">
        <v>241</v>
      </c>
      <c r="F14" s="42" t="n">
        <v>165</v>
      </c>
      <c r="G14" s="42" t="n">
        <v>56</v>
      </c>
      <c r="H14" s="42" t="n">
        <v>20</v>
      </c>
      <c r="I14" s="42" t="n">
        <v>3</v>
      </c>
    </row>
    <row r="15" ht="18.75" customHeight="1">
      <c r="A15" s="38" t="inlineStr">
        <is>
          <t>都道府県知事認可 !!! Grants of Prefectural governer</t>
        </is>
      </c>
      <c r="B15" s="38" t="n"/>
      <c r="C15" s="38" t="inlineStr">
        <is>
          <t>青森 !!! Aomori</t>
        </is>
      </c>
      <c r="D15" s="41">
        <f>E15-SUM(F15:H15)</f>
        <v/>
      </c>
      <c r="E15" s="42" t="n">
        <v>137</v>
      </c>
      <c r="F15" s="42" t="n">
        <v>116</v>
      </c>
      <c r="G15" s="42" t="n">
        <v>12</v>
      </c>
      <c r="H15" s="42" t="n">
        <v>9</v>
      </c>
      <c r="I15" s="42" t="n">
        <v>6</v>
      </c>
    </row>
    <row r="16" ht="18.75" customHeight="1">
      <c r="A16" s="38" t="inlineStr">
        <is>
          <t>都道府県知事認可 !!! Grants of Prefectural governer</t>
        </is>
      </c>
      <c r="B16" s="38" t="n"/>
      <c r="C16" s="38" t="inlineStr">
        <is>
          <t>岩手 !!! Iwate</t>
        </is>
      </c>
      <c r="D16" s="41">
        <f>E16-SUM(F16:H16)</f>
        <v/>
      </c>
      <c r="E16" s="42" t="n">
        <v>129</v>
      </c>
      <c r="F16" s="42" t="n">
        <v>83</v>
      </c>
      <c r="G16" s="42" t="n">
        <v>35</v>
      </c>
      <c r="H16" s="42" t="n">
        <v>11</v>
      </c>
      <c r="I16" s="42" t="n">
        <v>8</v>
      </c>
    </row>
    <row r="17" ht="18.75" customHeight="1">
      <c r="A17" s="38" t="inlineStr">
        <is>
          <t>都道府県知事認可 !!! Grants of Prefectural governer</t>
        </is>
      </c>
      <c r="B17" s="38" t="n"/>
      <c r="C17" s="38" t="inlineStr">
        <is>
          <t>宮城 !!! Miyagi</t>
        </is>
      </c>
      <c r="D17" s="41">
        <f>E17-SUM(F17:H17)</f>
        <v/>
      </c>
      <c r="E17" s="42" t="n">
        <v>121</v>
      </c>
      <c r="F17" s="42" t="n">
        <v>97</v>
      </c>
      <c r="G17" s="42" t="n">
        <v>9</v>
      </c>
      <c r="H17" s="42" t="n">
        <v>15</v>
      </c>
      <c r="I17" s="42" t="n">
        <v>1</v>
      </c>
    </row>
    <row r="18" ht="18.75" customHeight="1">
      <c r="A18" s="38" t="inlineStr">
        <is>
          <t>都道府県知事認可 !!! Grants of Prefectural governer</t>
        </is>
      </c>
      <c r="B18" s="38" t="n"/>
      <c r="C18" s="38" t="inlineStr">
        <is>
          <t>秋田 !!! Akita</t>
        </is>
      </c>
      <c r="D18" s="41">
        <f>E18-SUM(F18:H18)</f>
        <v/>
      </c>
      <c r="E18" s="42" t="n">
        <v>89</v>
      </c>
      <c r="F18" s="42" t="n">
        <v>61</v>
      </c>
      <c r="G18" s="42" t="n">
        <v>28</v>
      </c>
      <c r="H18" s="42" t="n"/>
      <c r="I18" s="42" t="n">
        <v>2</v>
      </c>
    </row>
    <row r="19" ht="18.75" customHeight="1">
      <c r="A19" s="38" t="inlineStr">
        <is>
          <t>都道府県知事認可 !!! Grants of Prefectural governer</t>
        </is>
      </c>
      <c r="B19" s="38" t="n"/>
      <c r="C19" s="38" t="inlineStr">
        <is>
          <t>山形 !!! Yamagata</t>
        </is>
      </c>
      <c r="D19" s="41">
        <f>E19-SUM(F19:H19)</f>
        <v/>
      </c>
      <c r="E19" s="42" t="n">
        <v>40</v>
      </c>
      <c r="F19" s="42" t="n">
        <v>23</v>
      </c>
      <c r="G19" s="42" t="n">
        <v>17</v>
      </c>
      <c r="H19" s="42" t="n"/>
      <c r="I19" s="42" t="n">
        <v>2</v>
      </c>
    </row>
    <row r="20" ht="18.75" customHeight="1">
      <c r="A20" s="38" t="inlineStr">
        <is>
          <t>都道府県知事認可 !!! Grants of Prefectural governer</t>
        </is>
      </c>
      <c r="B20" s="38" t="n"/>
      <c r="C20" s="38" t="inlineStr">
        <is>
          <t>福島 !!! Fukushima</t>
        </is>
      </c>
      <c r="D20" s="41">
        <f>E20-SUM(F20:H20)</f>
        <v/>
      </c>
      <c r="E20" s="42" t="n">
        <v>66</v>
      </c>
      <c r="F20" s="42" t="n">
        <v>57</v>
      </c>
      <c r="G20" s="42" t="n">
        <v>1</v>
      </c>
      <c r="H20" s="42" t="n">
        <v>8</v>
      </c>
      <c r="I20" s="42" t="n">
        <v>1</v>
      </c>
    </row>
    <row r="21" ht="18.75" customHeight="1">
      <c r="A21" s="38" t="inlineStr">
        <is>
          <t>都道府県知事認可 !!! Grants of Prefectural governer</t>
        </is>
      </c>
      <c r="B21" s="38" t="n"/>
      <c r="C21" s="38" t="inlineStr">
        <is>
          <t>茨城 !!! Ibaraki</t>
        </is>
      </c>
      <c r="D21" s="41">
        <f>E21-SUM(F21:H21)</f>
        <v/>
      </c>
      <c r="E21" s="42" t="n">
        <v>86</v>
      </c>
      <c r="F21" s="42" t="n">
        <v>64</v>
      </c>
      <c r="G21" s="42" t="n">
        <v>7</v>
      </c>
      <c r="H21" s="42" t="n">
        <v>15</v>
      </c>
      <c r="I21" s="42" t="n">
        <v>7</v>
      </c>
    </row>
    <row r="22" ht="18.75" customHeight="1">
      <c r="A22" s="38" t="inlineStr">
        <is>
          <t>都道府県知事認可 !!! Grants of Prefectural governer</t>
        </is>
      </c>
      <c r="B22" s="38" t="n"/>
      <c r="C22" s="38" t="inlineStr">
        <is>
          <t>栃木 !!! Tochigi</t>
        </is>
      </c>
      <c r="D22" s="41">
        <f>E22-SUM(F22:H22)</f>
        <v/>
      </c>
      <c r="E22" s="42" t="n">
        <v>52</v>
      </c>
      <c r="F22" s="42" t="n">
        <v>20</v>
      </c>
      <c r="G22" s="42" t="n">
        <v>32</v>
      </c>
      <c r="H22" s="42" t="n"/>
      <c r="I22" s="42" t="n">
        <v>1</v>
      </c>
    </row>
    <row r="23" ht="18.75" customHeight="1">
      <c r="A23" s="38" t="inlineStr">
        <is>
          <t>都道府県知事認可 !!! Grants of Prefectural governer</t>
        </is>
      </c>
      <c r="B23" s="38" t="n"/>
      <c r="C23" s="38" t="inlineStr">
        <is>
          <t>群馬 !!! Gumma</t>
        </is>
      </c>
      <c r="D23" s="41">
        <f>E23-SUM(F23:H23)</f>
        <v/>
      </c>
      <c r="E23" s="42" t="n">
        <v>19</v>
      </c>
      <c r="F23" s="42" t="n">
        <v>17</v>
      </c>
      <c r="G23" s="42" t="n">
        <v>2</v>
      </c>
      <c r="H23" s="42" t="n"/>
      <c r="I23" s="42" t="n">
        <v>1</v>
      </c>
    </row>
    <row r="24" ht="18.75" customHeight="1">
      <c r="A24" s="38" t="inlineStr">
        <is>
          <t>都道府県知事認可 !!! Grants of Prefectural governer</t>
        </is>
      </c>
      <c r="B24" s="38" t="n"/>
      <c r="C24" s="38" t="inlineStr">
        <is>
          <t>埼玉 !!! Saitama</t>
        </is>
      </c>
      <c r="D24" s="41">
        <f>E24-SUM(F24:H24)</f>
        <v/>
      </c>
      <c r="E24" s="42" t="n">
        <v>10</v>
      </c>
      <c r="F24" s="42" t="n">
        <v>10</v>
      </c>
      <c r="G24" s="42" t="n"/>
      <c r="H24" s="42" t="n"/>
      <c r="I24" s="42" t="n">
        <v>1</v>
      </c>
    </row>
    <row r="25" ht="18.75" customHeight="1">
      <c r="A25" s="38" t="inlineStr">
        <is>
          <t>都道府県知事認可 !!! Grants of Prefectural governer</t>
        </is>
      </c>
      <c r="B25" s="38" t="n"/>
      <c r="C25" s="38" t="inlineStr">
        <is>
          <t>千葉 !!! Chiba</t>
        </is>
      </c>
      <c r="D25" s="41">
        <f>E25-SUM(F25:H25)</f>
        <v/>
      </c>
      <c r="E25" s="42" t="n">
        <v>164</v>
      </c>
      <c r="F25" s="42" t="n">
        <v>102</v>
      </c>
      <c r="G25" s="42" t="n">
        <v>44</v>
      </c>
      <c r="H25" s="42" t="n">
        <v>18</v>
      </c>
      <c r="I25" s="42" t="n">
        <v>3</v>
      </c>
    </row>
    <row r="26" ht="18.75" customHeight="1">
      <c r="A26" s="38" t="inlineStr">
        <is>
          <t>都道府県知事認可 !!! Grants of Prefectural governer</t>
        </is>
      </c>
      <c r="B26" s="38" t="n"/>
      <c r="C26" s="38" t="inlineStr">
        <is>
          <t>東京 !!! Tokyo</t>
        </is>
      </c>
      <c r="D26" s="41">
        <f>E26-SUM(F26:H26)</f>
        <v/>
      </c>
      <c r="E26" s="42" t="n">
        <v>41</v>
      </c>
      <c r="F26" s="42" t="n">
        <v>32</v>
      </c>
      <c r="G26" s="42" t="n">
        <v>5</v>
      </c>
      <c r="H26" s="42" t="n">
        <v>4</v>
      </c>
      <c r="I26" s="42" t="n">
        <v>1</v>
      </c>
    </row>
    <row r="27" ht="18.75" customHeight="1">
      <c r="A27" s="38" t="inlineStr">
        <is>
          <t>都道府県知事認可 !!! Grants of Prefectural governer</t>
        </is>
      </c>
      <c r="B27" s="38" t="n"/>
      <c r="C27" s="38" t="inlineStr">
        <is>
          <t>神奈川 !!! Kanagawa</t>
        </is>
      </c>
      <c r="D27" s="41">
        <f>E27-SUM(F27:H27)</f>
        <v/>
      </c>
      <c r="E27" s="42" t="n">
        <v>107</v>
      </c>
      <c r="F27" s="42" t="n">
        <v>66</v>
      </c>
      <c r="G27" s="42" t="n">
        <v>37</v>
      </c>
      <c r="H27" s="42" t="n">
        <v>4</v>
      </c>
      <c r="I27" s="42" t="n">
        <v>4</v>
      </c>
    </row>
    <row r="28" ht="18.75" customHeight="1">
      <c r="A28" s="38" t="inlineStr">
        <is>
          <t>都道府県知事認可 !!! Grants of Prefectural governer</t>
        </is>
      </c>
      <c r="B28" s="38" t="n"/>
      <c r="C28" s="38" t="inlineStr">
        <is>
          <t>新潟 !!! Niigata</t>
        </is>
      </c>
      <c r="D28" s="41">
        <f>E28-SUM(F28:H28)</f>
        <v/>
      </c>
      <c r="E28" s="42" t="n">
        <v>102</v>
      </c>
      <c r="F28" s="42" t="n">
        <v>94</v>
      </c>
      <c r="G28" s="42" t="n">
        <v>5</v>
      </c>
      <c r="H28" s="42" t="n">
        <v>3</v>
      </c>
      <c r="I28" s="42" t="n">
        <v>3</v>
      </c>
    </row>
    <row r="29" ht="18.75" customHeight="1">
      <c r="A29" s="38" t="inlineStr">
        <is>
          <t>都道府県知事認可 !!! Grants of Prefectural governer</t>
        </is>
      </c>
      <c r="B29" s="38" t="n"/>
      <c r="C29" s="38" t="inlineStr">
        <is>
          <t>富山 !!! Toyama</t>
        </is>
      </c>
      <c r="D29" s="41">
        <f>E29-SUM(F29:H29)</f>
        <v/>
      </c>
      <c r="E29" s="42" t="n">
        <v>63</v>
      </c>
      <c r="F29" s="42" t="n">
        <v>46</v>
      </c>
      <c r="G29" s="42" t="n">
        <v>12</v>
      </c>
      <c r="H29" s="42" t="n">
        <v>5</v>
      </c>
      <c r="I29" s="42" t="n">
        <v>4</v>
      </c>
    </row>
    <row r="30" ht="18.75" customHeight="1">
      <c r="A30" s="38" t="inlineStr">
        <is>
          <t>都道府県知事認可 !!! Grants of Prefectural governer</t>
        </is>
      </c>
      <c r="B30" s="38" t="n"/>
      <c r="C30" s="38" t="inlineStr">
        <is>
          <t>石川 !!! Ishikawa</t>
        </is>
      </c>
      <c r="D30" s="41">
        <f>E30-SUM(F30:H30)</f>
        <v/>
      </c>
      <c r="E30" s="42" t="n">
        <v>77</v>
      </c>
      <c r="F30" s="42" t="n">
        <v>68</v>
      </c>
      <c r="G30" s="42" t="n">
        <v>9</v>
      </c>
      <c r="H30" s="42" t="n"/>
      <c r="I30" s="42" t="n"/>
    </row>
    <row r="31" ht="18.75" customHeight="1">
      <c r="A31" s="38" t="inlineStr">
        <is>
          <t>都道府県知事認可 !!! Grants of Prefectural governer</t>
        </is>
      </c>
      <c r="B31" s="38" t="n"/>
      <c r="C31" s="38" t="inlineStr">
        <is>
          <t>福井 !!! Fukui</t>
        </is>
      </c>
      <c r="D31" s="41">
        <f>E31-SUM(F31:H31)</f>
        <v/>
      </c>
      <c r="E31" s="42" t="n">
        <v>65</v>
      </c>
      <c r="F31" s="42" t="n">
        <v>59</v>
      </c>
      <c r="G31" s="42" t="n">
        <v>3</v>
      </c>
      <c r="H31" s="42" t="n">
        <v>3</v>
      </c>
      <c r="I31" s="42" t="n">
        <v>1</v>
      </c>
    </row>
    <row r="32" ht="18.75" customHeight="1">
      <c r="A32" s="38" t="inlineStr">
        <is>
          <t>都道府県知事認可 !!! Grants of Prefectural governer</t>
        </is>
      </c>
      <c r="B32" s="38" t="n"/>
      <c r="C32" s="38" t="inlineStr">
        <is>
          <t>山梨 !!! Yamanashi</t>
        </is>
      </c>
      <c r="D32" s="41">
        <f>E32-SUM(F32:H32)</f>
        <v/>
      </c>
      <c r="E32" s="42" t="n">
        <v>20</v>
      </c>
      <c r="F32" s="42" t="n">
        <v>20</v>
      </c>
      <c r="G32" s="42" t="n"/>
      <c r="H32" s="42" t="n"/>
      <c r="I32" s="42" t="n">
        <v>2</v>
      </c>
    </row>
    <row r="33" ht="18.75" customHeight="1">
      <c r="A33" s="38" t="inlineStr">
        <is>
          <t>都道府県知事認可 !!! Grants of Prefectural governer</t>
        </is>
      </c>
      <c r="B33" s="38" t="n"/>
      <c r="C33" s="38" t="inlineStr">
        <is>
          <t>長野 !!! Nagano</t>
        </is>
      </c>
      <c r="D33" s="41">
        <f>E33-SUM(F33:H33)</f>
        <v/>
      </c>
      <c r="E33" s="42" t="n">
        <v>46</v>
      </c>
      <c r="F33" s="42" t="n">
        <v>33</v>
      </c>
      <c r="G33" s="42" t="n">
        <v>12</v>
      </c>
      <c r="H33" s="42" t="n">
        <v>1</v>
      </c>
      <c r="I33" s="42" t="n">
        <v>2</v>
      </c>
    </row>
    <row r="34" ht="18.75" customHeight="1">
      <c r="A34" s="38" t="inlineStr">
        <is>
          <t>都道府県知事認可 !!! Grants of Prefectural governer</t>
        </is>
      </c>
      <c r="B34" s="38" t="n"/>
      <c r="C34" s="38" t="inlineStr">
        <is>
          <t>岐阜 !!! Gifu</t>
        </is>
      </c>
      <c r="D34" s="41">
        <f>E34-SUM(F34:H34)</f>
        <v/>
      </c>
      <c r="E34" s="42" t="n">
        <v>41</v>
      </c>
      <c r="F34" s="42" t="n">
        <v>36</v>
      </c>
      <c r="G34" s="42" t="n"/>
      <c r="H34" s="42" t="n">
        <v>5</v>
      </c>
      <c r="I34" s="42" t="n"/>
    </row>
    <row r="35" ht="18.75" customHeight="1">
      <c r="A35" s="38" t="inlineStr">
        <is>
          <t>都道府県知事認可 !!! Grants of Prefectural governer</t>
        </is>
      </c>
      <c r="B35" s="38" t="n"/>
      <c r="C35" s="38" t="inlineStr">
        <is>
          <t>静岡 !!! Shizuoka</t>
        </is>
      </c>
      <c r="D35" s="41">
        <f>E35-SUM(F35:H35)</f>
        <v/>
      </c>
      <c r="E35" s="42" t="n">
        <v>111</v>
      </c>
      <c r="F35" s="42" t="n">
        <v>84</v>
      </c>
      <c r="G35" s="42" t="n">
        <v>18</v>
      </c>
      <c r="H35" s="42" t="n">
        <v>9</v>
      </c>
      <c r="I35" s="42" t="n">
        <v>3</v>
      </c>
    </row>
    <row r="36" ht="18.75" customHeight="1">
      <c r="A36" s="38" t="inlineStr">
        <is>
          <t>都道府県知事認可 !!! Grants of Prefectural governer</t>
        </is>
      </c>
      <c r="B36" s="38" t="n"/>
      <c r="C36" s="38" t="inlineStr">
        <is>
          <t>愛知 !!! Aichi</t>
        </is>
      </c>
      <c r="D36" s="41">
        <f>E36-SUM(F36:H36)</f>
        <v/>
      </c>
      <c r="E36" s="42" t="n">
        <v>106</v>
      </c>
      <c r="F36" s="42" t="n">
        <v>92</v>
      </c>
      <c r="G36" s="42" t="n">
        <v>12</v>
      </c>
      <c r="H36" s="42" t="n">
        <v>2</v>
      </c>
      <c r="I36" s="42" t="n">
        <v>2</v>
      </c>
    </row>
    <row r="37" ht="18.75" customHeight="1">
      <c r="A37" s="38" t="inlineStr">
        <is>
          <t>都道府県知事認可 !!! Grants of Prefectural governer</t>
        </is>
      </c>
      <c r="B37" s="38" t="n"/>
      <c r="C37" s="38" t="inlineStr">
        <is>
          <t>三重 !!! Mie</t>
        </is>
      </c>
      <c r="D37" s="41">
        <f>E37-SUM(F37:H37)</f>
        <v/>
      </c>
      <c r="E37" s="42" t="n">
        <v>223</v>
      </c>
      <c r="F37" s="42" t="n">
        <v>197</v>
      </c>
      <c r="G37" s="42" t="n">
        <v>21</v>
      </c>
      <c r="H37" s="42" t="n">
        <v>5</v>
      </c>
      <c r="I37" s="42" t="n">
        <v>3</v>
      </c>
    </row>
    <row r="38" ht="18.75" customHeight="1">
      <c r="A38" s="38" t="inlineStr">
        <is>
          <t>都道府県知事認可 !!! Grants of Prefectural governer</t>
        </is>
      </c>
      <c r="B38" s="38" t="n"/>
      <c r="C38" s="38" t="inlineStr">
        <is>
          <t>滋賀 !!! Shiga</t>
        </is>
      </c>
      <c r="D38" s="41">
        <f>E38-SUM(F38:H38)</f>
        <v/>
      </c>
      <c r="E38" s="42" t="n">
        <v>101</v>
      </c>
      <c r="F38" s="42" t="n">
        <v>80</v>
      </c>
      <c r="G38" s="42" t="n">
        <v>21</v>
      </c>
      <c r="H38" s="42" t="n"/>
      <c r="I38" s="42" t="n">
        <v>1</v>
      </c>
    </row>
    <row r="39" ht="18.75" customHeight="1">
      <c r="A39" s="38" t="inlineStr">
        <is>
          <t>都道府県知事認可 !!! Grants of Prefectural governer</t>
        </is>
      </c>
      <c r="B39" s="38" t="n"/>
      <c r="C39" s="38" t="inlineStr">
        <is>
          <t>京都 !!! Kyoto</t>
        </is>
      </c>
      <c r="D39" s="41">
        <f>E39-SUM(F39:H39)</f>
        <v/>
      </c>
      <c r="E39" s="42" t="n">
        <v>48</v>
      </c>
      <c r="F39" s="42" t="n">
        <v>40</v>
      </c>
      <c r="G39" s="42" t="n">
        <v>6</v>
      </c>
      <c r="H39" s="42" t="n">
        <v>2</v>
      </c>
      <c r="I39" s="42" t="n">
        <v>3</v>
      </c>
    </row>
    <row r="40" ht="18.75" customHeight="1">
      <c r="A40" s="38" t="inlineStr">
        <is>
          <t>都道府県知事認可 !!! Grants of Prefectural governer</t>
        </is>
      </c>
      <c r="B40" s="38" t="n"/>
      <c r="C40" s="38" t="inlineStr">
        <is>
          <t>大阪 !!! Osaka</t>
        </is>
      </c>
      <c r="D40" s="41">
        <f>E40-SUM(F40:H40)</f>
        <v/>
      </c>
      <c r="E40" s="42" t="n">
        <v>41</v>
      </c>
      <c r="F40" s="42" t="n">
        <v>37</v>
      </c>
      <c r="G40" s="42" t="n">
        <v>1</v>
      </c>
      <c r="H40" s="42" t="n">
        <v>3</v>
      </c>
      <c r="I40" s="42" t="n">
        <v>1</v>
      </c>
    </row>
    <row r="41" ht="18.75" customHeight="1">
      <c r="A41" s="38" t="inlineStr">
        <is>
          <t>都道府県知事認可 !!! Grants of Prefectural governer</t>
        </is>
      </c>
      <c r="B41" s="38" t="n"/>
      <c r="C41" s="38" t="inlineStr">
        <is>
          <t>兵庫 !!! Hyogo</t>
        </is>
      </c>
      <c r="D41" s="41">
        <f>E41-SUM(F41:H41)</f>
        <v/>
      </c>
      <c r="E41" s="42" t="n">
        <v>117</v>
      </c>
      <c r="F41" s="42" t="n">
        <v>103</v>
      </c>
      <c r="G41" s="42" t="n">
        <v>6</v>
      </c>
      <c r="H41" s="42" t="n">
        <v>8</v>
      </c>
      <c r="I41" s="42" t="n">
        <v>7</v>
      </c>
    </row>
    <row r="42" ht="18.75" customHeight="1">
      <c r="A42" s="38" t="inlineStr">
        <is>
          <t>都道府県知事認可 !!! Grants of Prefectural governer</t>
        </is>
      </c>
      <c r="B42" s="38" t="n"/>
      <c r="C42" s="38" t="inlineStr">
        <is>
          <t>奈良 !!! Nara</t>
        </is>
      </c>
      <c r="D42" s="41">
        <f>E42-SUM(F42:H42)</f>
        <v/>
      </c>
      <c r="E42" s="42" t="n">
        <v>31</v>
      </c>
      <c r="F42" s="42" t="n">
        <v>29</v>
      </c>
      <c r="G42" s="42" t="n">
        <v>2</v>
      </c>
      <c r="H42" s="42" t="n"/>
      <c r="I42" s="42" t="n">
        <v>1</v>
      </c>
    </row>
    <row r="43" ht="18.75" customHeight="1">
      <c r="A43" s="38" t="inlineStr">
        <is>
          <t>都道府県知事認可 !!! Grants of Prefectural governer</t>
        </is>
      </c>
      <c r="B43" s="38" t="n"/>
      <c r="C43" s="38" t="inlineStr">
        <is>
          <t>和歌山 !!! Wakayama</t>
        </is>
      </c>
      <c r="D43" s="41">
        <f>E43-SUM(F43:H43)</f>
        <v/>
      </c>
      <c r="E43" s="42" t="n">
        <v>111</v>
      </c>
      <c r="F43" s="42" t="n">
        <v>78</v>
      </c>
      <c r="G43" s="42" t="n">
        <v>31</v>
      </c>
      <c r="H43" s="42" t="n">
        <v>2</v>
      </c>
      <c r="I43" s="42" t="n">
        <v>1</v>
      </c>
    </row>
    <row r="44" ht="18.75" customHeight="1">
      <c r="A44" s="38" t="inlineStr">
        <is>
          <t>都道府県知事認可 !!! Grants of Prefectural governer</t>
        </is>
      </c>
      <c r="B44" s="38" t="n"/>
      <c r="C44" s="38" t="inlineStr">
        <is>
          <t>鳥取 !!! Tottori</t>
        </is>
      </c>
      <c r="D44" s="41">
        <f>E44-SUM(F44:H44)</f>
        <v/>
      </c>
      <c r="E44" s="42" t="n">
        <v>50</v>
      </c>
      <c r="F44" s="42" t="n">
        <v>31</v>
      </c>
      <c r="G44" s="42" t="n">
        <v>18</v>
      </c>
      <c r="H44" s="42" t="n">
        <v>1</v>
      </c>
      <c r="I44" s="42" t="n">
        <v>1</v>
      </c>
    </row>
    <row r="45" ht="18.75" customHeight="1">
      <c r="A45" s="38" t="inlineStr">
        <is>
          <t>都道府県知事認可 !!! Grants of Prefectural governer</t>
        </is>
      </c>
      <c r="B45" s="38" t="n"/>
      <c r="C45" s="38" t="inlineStr">
        <is>
          <t>島根 !!! Shimane</t>
        </is>
      </c>
      <c r="D45" s="41">
        <f>E45-SUM(F45:H45)</f>
        <v/>
      </c>
      <c r="E45" s="42" t="n">
        <v>121</v>
      </c>
      <c r="F45" s="42" t="n">
        <v>61</v>
      </c>
      <c r="G45" s="42" t="n">
        <v>55</v>
      </c>
      <c r="H45" s="42" t="n">
        <v>5</v>
      </c>
      <c r="I45" s="42" t="n">
        <v>6</v>
      </c>
    </row>
    <row r="46" ht="18.75" customHeight="1">
      <c r="A46" s="38" t="inlineStr">
        <is>
          <t>都道府県知事認可 !!! Grants of Prefectural governer</t>
        </is>
      </c>
      <c r="B46" s="38" t="n"/>
      <c r="C46" s="38" t="inlineStr">
        <is>
          <t>岡山 !!! Okayama</t>
        </is>
      </c>
      <c r="D46" s="41">
        <f>E46-SUM(F46:H46)</f>
        <v/>
      </c>
      <c r="E46" s="42" t="n">
        <v>70</v>
      </c>
      <c r="F46" s="42" t="n">
        <v>67</v>
      </c>
      <c r="G46" s="42" t="n">
        <v>3</v>
      </c>
      <c r="H46" s="42" t="n"/>
      <c r="I46" s="42" t="n">
        <v>7</v>
      </c>
    </row>
    <row r="47" ht="18.75" customHeight="1">
      <c r="A47" s="38" t="inlineStr">
        <is>
          <t>都道府県知事認可 !!! Grants of Prefectural governer</t>
        </is>
      </c>
      <c r="B47" s="38" t="n"/>
      <c r="C47" s="38" t="inlineStr">
        <is>
          <t>広島 !!! Hiroshima</t>
        </is>
      </c>
      <c r="D47" s="41">
        <f>E47-SUM(F47:H47)</f>
        <v/>
      </c>
      <c r="E47" s="42" t="n">
        <v>100</v>
      </c>
      <c r="F47" s="42" t="n">
        <v>94</v>
      </c>
      <c r="G47" s="42" t="n">
        <v>6</v>
      </c>
      <c r="H47" s="42" t="n"/>
      <c r="I47" s="42" t="n">
        <v>1</v>
      </c>
    </row>
    <row r="48" ht="18.75" customHeight="1">
      <c r="A48" s="38" t="inlineStr">
        <is>
          <t>都道府県知事認可 !!! Grants of Prefectural governer</t>
        </is>
      </c>
      <c r="B48" s="38" t="n"/>
      <c r="C48" s="38" t="inlineStr">
        <is>
          <t>山口 !!! Yamaguchi</t>
        </is>
      </c>
      <c r="D48" s="41">
        <f>E48-SUM(F48:H48)</f>
        <v/>
      </c>
      <c r="E48" s="42" t="n">
        <v>159</v>
      </c>
      <c r="F48" s="42" t="n">
        <v>141</v>
      </c>
      <c r="G48" s="42" t="n">
        <v>14</v>
      </c>
      <c r="H48" s="42" t="n">
        <v>4</v>
      </c>
      <c r="I48" s="42" t="n">
        <v>5</v>
      </c>
    </row>
    <row r="49" ht="18.75" customHeight="1">
      <c r="A49" s="38" t="inlineStr">
        <is>
          <t>都道府県知事認可 !!! Grants of Prefectural governer</t>
        </is>
      </c>
      <c r="B49" s="38" t="n"/>
      <c r="C49" s="38" t="inlineStr">
        <is>
          <t>徳島 !!! Tokushima</t>
        </is>
      </c>
      <c r="D49" s="41">
        <f>E49-SUM(F49:H49)</f>
        <v/>
      </c>
      <c r="E49" s="42" t="n">
        <v>113</v>
      </c>
      <c r="F49" s="42" t="n">
        <v>65</v>
      </c>
      <c r="G49" s="42" t="n">
        <v>46</v>
      </c>
      <c r="H49" s="42" t="n">
        <v>2</v>
      </c>
      <c r="I49" s="42" t="n">
        <v>5</v>
      </c>
    </row>
    <row r="50" ht="18.75" customHeight="1">
      <c r="A50" s="38" t="inlineStr">
        <is>
          <t>都道府県知事認可 !!! Grants of Prefectural governer</t>
        </is>
      </c>
      <c r="B50" s="38" t="n"/>
      <c r="C50" s="38" t="inlineStr">
        <is>
          <t>香川 !!! Kagawa</t>
        </is>
      </c>
      <c r="D50" s="41">
        <f>E50-SUM(F50:H50)</f>
        <v/>
      </c>
      <c r="E50" s="42" t="n">
        <v>94</v>
      </c>
      <c r="F50" s="42" t="n">
        <v>66</v>
      </c>
      <c r="G50" s="42" t="n">
        <v>26</v>
      </c>
      <c r="H50" s="42" t="n">
        <v>2</v>
      </c>
      <c r="I50" s="42" t="n">
        <v>4</v>
      </c>
    </row>
    <row r="51" ht="18.75" customHeight="1">
      <c r="A51" s="38" t="inlineStr">
        <is>
          <t>都道府県知事認可 !!! Grants of Prefectural governer</t>
        </is>
      </c>
      <c r="B51" s="38" t="n"/>
      <c r="C51" s="38" t="inlineStr">
        <is>
          <t>愛媛 !!! Ehime</t>
        </is>
      </c>
      <c r="D51" s="41">
        <f>E51-SUM(F51:H51)</f>
        <v/>
      </c>
      <c r="E51" s="42" t="n">
        <v>110</v>
      </c>
      <c r="F51" s="42" t="n">
        <v>105</v>
      </c>
      <c r="G51" s="42" t="n">
        <v>3</v>
      </c>
      <c r="H51" s="42" t="n">
        <v>2</v>
      </c>
      <c r="I51" s="42" t="n">
        <v>2</v>
      </c>
    </row>
    <row r="52" ht="18.75" customHeight="1">
      <c r="A52" s="38" t="inlineStr">
        <is>
          <t>都道府県知事認可 !!! Grants of Prefectural governer</t>
        </is>
      </c>
      <c r="B52" s="38" t="n"/>
      <c r="C52" s="38" t="inlineStr">
        <is>
          <t>高知 !!! Kochi</t>
        </is>
      </c>
      <c r="D52" s="41">
        <f>E52-SUM(F52:H52)</f>
        <v/>
      </c>
      <c r="E52" s="42" t="n">
        <v>124</v>
      </c>
      <c r="F52" s="42" t="n">
        <v>114</v>
      </c>
      <c r="G52" s="42" t="n">
        <v>7</v>
      </c>
      <c r="H52" s="42" t="n">
        <v>3</v>
      </c>
      <c r="I52" s="42" t="n">
        <v>2</v>
      </c>
    </row>
    <row r="53" ht="18.75" customHeight="1">
      <c r="A53" s="38" t="inlineStr">
        <is>
          <t>都道府県知事認可 !!! Grants of Prefectural governer</t>
        </is>
      </c>
      <c r="B53" s="38" t="n"/>
      <c r="C53" s="38" t="inlineStr">
        <is>
          <t>福岡 !!! Fukuoka</t>
        </is>
      </c>
      <c r="D53" s="41">
        <f>E53-SUM(F53:H53)</f>
        <v/>
      </c>
      <c r="E53" s="42" t="n">
        <v>112</v>
      </c>
      <c r="F53" s="42" t="n">
        <v>109</v>
      </c>
      <c r="G53" s="42" t="n">
        <v>1</v>
      </c>
      <c r="H53" s="42" t="n">
        <v>2</v>
      </c>
      <c r="I53" s="42" t="n">
        <v>5</v>
      </c>
    </row>
    <row r="54" ht="18.75" customHeight="1">
      <c r="A54" s="38" t="inlineStr">
        <is>
          <t>都道府県知事認可 !!! Grants of Prefectural governer</t>
        </is>
      </c>
      <c r="B54" s="38" t="n"/>
      <c r="C54" s="38" t="inlineStr">
        <is>
          <t>佐賀 !!! Saga</t>
        </is>
      </c>
      <c r="D54" s="41">
        <f>E54-SUM(F54:H54)</f>
        <v/>
      </c>
      <c r="E54" s="42" t="n">
        <v>78</v>
      </c>
      <c r="F54" s="42" t="n">
        <v>72</v>
      </c>
      <c r="G54" s="42" t="n">
        <v>5</v>
      </c>
      <c r="H54" s="42" t="n">
        <v>1</v>
      </c>
      <c r="I54" s="42" t="n">
        <v>2</v>
      </c>
    </row>
    <row r="55" ht="18.75" customHeight="1">
      <c r="A55" s="38" t="inlineStr">
        <is>
          <t>都道府県知事認可 !!! Grants of Prefectural governer</t>
        </is>
      </c>
      <c r="B55" s="38" t="n"/>
      <c r="C55" s="38" t="inlineStr">
        <is>
          <t>長崎 !!! Nagasaki</t>
        </is>
      </c>
      <c r="D55" s="41">
        <f>E55-SUM(F55:H55)</f>
        <v/>
      </c>
      <c r="E55" s="42" t="n">
        <v>254</v>
      </c>
      <c r="F55" s="42" t="n">
        <v>185</v>
      </c>
      <c r="G55" s="42" t="n">
        <v>68</v>
      </c>
      <c r="H55" s="42" t="n">
        <v>1</v>
      </c>
      <c r="I55" s="42" t="n">
        <v>1</v>
      </c>
    </row>
    <row r="56" ht="18.75" customHeight="1">
      <c r="A56" s="38" t="inlineStr">
        <is>
          <t>都道府県知事認可 !!! Grants of Prefectural governer</t>
        </is>
      </c>
      <c r="B56" s="38" t="n"/>
      <c r="C56" s="38" t="inlineStr">
        <is>
          <t>熊本 !!! Kumamoto</t>
        </is>
      </c>
      <c r="D56" s="41">
        <f>E56-SUM(F56:H56)</f>
        <v/>
      </c>
      <c r="E56" s="42" t="n">
        <v>128</v>
      </c>
      <c r="F56" s="42" t="n">
        <v>90</v>
      </c>
      <c r="G56" s="42" t="n">
        <v>37</v>
      </c>
      <c r="H56" s="42" t="n">
        <v>1</v>
      </c>
      <c r="I56" s="42" t="n"/>
    </row>
    <row r="57" ht="18.75" customHeight="1">
      <c r="A57" s="38" t="inlineStr">
        <is>
          <t>都道府県知事認可 !!! Grants of Prefectural governer</t>
        </is>
      </c>
      <c r="B57" s="38" t="n"/>
      <c r="C57" s="38" t="inlineStr">
        <is>
          <t>大分 !!! Oita</t>
        </is>
      </c>
      <c r="D57" s="41">
        <f>E57-SUM(F57:H57)</f>
        <v/>
      </c>
      <c r="E57" s="42" t="n">
        <v>63</v>
      </c>
      <c r="F57" s="42" t="n">
        <v>58</v>
      </c>
      <c r="G57" s="42" t="n">
        <v>5</v>
      </c>
      <c r="H57" s="42" t="n"/>
      <c r="I57" s="42" t="n">
        <v>5</v>
      </c>
    </row>
    <row r="58" ht="18.75" customHeight="1">
      <c r="A58" s="38" t="inlineStr">
        <is>
          <t>都道府県知事認可 !!! Grants of Prefectural governer</t>
        </is>
      </c>
      <c r="B58" s="38" t="n"/>
      <c r="C58" s="38" t="inlineStr">
        <is>
          <t>宮崎 !!! Miyazaki</t>
        </is>
      </c>
      <c r="D58" s="41">
        <f>E58-SUM(F58:H58)</f>
        <v/>
      </c>
      <c r="E58" s="42" t="n">
        <v>101</v>
      </c>
      <c r="F58" s="42" t="n">
        <v>72</v>
      </c>
      <c r="G58" s="42" t="n">
        <v>26</v>
      </c>
      <c r="H58" s="42" t="n">
        <v>3</v>
      </c>
      <c r="I58" s="42" t="n">
        <v>1</v>
      </c>
    </row>
    <row r="59" ht="18.75" customHeight="1">
      <c r="A59" s="38" t="inlineStr">
        <is>
          <t>都道府県知事認可 !!! Grants of Prefectural governer</t>
        </is>
      </c>
      <c r="B59" s="38" t="n"/>
      <c r="C59" s="38" t="inlineStr">
        <is>
          <t>鹿児島 !!! Kagoshima</t>
        </is>
      </c>
      <c r="D59" s="41">
        <f>E59-SUM(F59:H59)</f>
        <v/>
      </c>
      <c r="E59" s="42" t="n">
        <v>143</v>
      </c>
      <c r="F59" s="42" t="n">
        <v>108</v>
      </c>
      <c r="G59" s="42" t="n">
        <v>27</v>
      </c>
      <c r="H59" s="42" t="n">
        <v>8</v>
      </c>
      <c r="I59" s="42" t="n">
        <v>4</v>
      </c>
    </row>
    <row r="60">
      <c r="D60" s="30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Type</t>
        </is>
      </c>
      <c r="B1" s="43" t="inlineStr">
        <is>
          <t>End of fiscal year</t>
        </is>
      </c>
      <c r="C1" s="43" t="inlineStr">
        <is>
          <t>Prefecture</t>
        </is>
      </c>
      <c r="D1" s="43" t="inlineStr">
        <is>
          <t>Unit co-operatives</t>
        </is>
      </c>
      <c r="E1" s="43" t="inlineStr">
        <is>
          <t>Unit co-operatives</t>
        </is>
      </c>
      <c r="F1" s="43" t="inlineStr">
        <is>
          <t>Unit co-operatives</t>
        </is>
      </c>
      <c r="G1" s="43" t="inlineStr">
        <is>
          <t>Unit co-operatives</t>
        </is>
      </c>
      <c r="H1" s="43" t="inlineStr">
        <is>
          <t>Federations</t>
        </is>
      </c>
    </row>
    <row r="2">
      <c r="A2" s="43" t="inlineStr"/>
      <c r="B2" s="43" t="inlineStr"/>
      <c r="C2" s="43" t="inlineStr"/>
      <c r="D2" s="43" t="inlineStr">
        <is>
          <t>Total</t>
        </is>
      </c>
      <c r="E2" s="43" t="inlineStr">
        <is>
          <t>Fishery co-operatives</t>
        </is>
      </c>
      <c r="F2" s="43" t="inlineStr">
        <is>
          <t>Fishery production associations</t>
        </is>
      </c>
      <c r="G2" s="43" t="inlineStr">
        <is>
          <t>Fishery processing co-operatives</t>
        </is>
      </c>
      <c r="H2" s="43" t="inlineStr"/>
    </row>
    <row r="3">
      <c r="A3" s="43" t="inlineStr">
        <is>
          <t>Grants of Minister of Agriculture and Forestry</t>
        </is>
      </c>
      <c r="B3" s="43" t="inlineStr">
        <is>
          <t>1968</t>
        </is>
      </c>
      <c r="C3" s="43" t="inlineStr"/>
      <c r="D3" s="43" t="n">
        <v>43</v>
      </c>
      <c r="E3" s="43" t="n">
        <v>37</v>
      </c>
      <c r="F3" s="43" t="inlineStr"/>
      <c r="G3" s="43" t="n">
        <v>6</v>
      </c>
      <c r="H3" s="43" t="n">
        <v>85</v>
      </c>
    </row>
    <row r="4">
      <c r="A4" s="43" t="inlineStr">
        <is>
          <t>Grants of Minister of Agriculture and Forestry</t>
        </is>
      </c>
      <c r="B4" s="43" t="inlineStr">
        <is>
          <t>1969</t>
        </is>
      </c>
      <c r="C4" s="43" t="inlineStr"/>
      <c r="D4" s="43" t="n">
        <v>42</v>
      </c>
      <c r="E4" s="43" t="n">
        <v>37</v>
      </c>
      <c r="F4" s="43" t="inlineStr"/>
      <c r="G4" s="43" t="n">
        <v>5</v>
      </c>
      <c r="H4" s="43" t="n">
        <v>84</v>
      </c>
    </row>
    <row r="5">
      <c r="A5" s="43" t="inlineStr">
        <is>
          <t>Grants of Minister of Agriculture and Forestry</t>
        </is>
      </c>
      <c r="B5" s="43" t="inlineStr">
        <is>
          <t>1970</t>
        </is>
      </c>
      <c r="C5" s="43" t="inlineStr"/>
      <c r="D5" s="43" t="n">
        <v>41</v>
      </c>
      <c r="E5" s="43" t="n">
        <v>36</v>
      </c>
      <c r="F5" s="43" t="inlineStr"/>
      <c r="G5" s="43" t="n">
        <v>5</v>
      </c>
      <c r="H5" s="43" t="n">
        <v>83</v>
      </c>
    </row>
    <row r="6">
      <c r="A6" s="43" t="inlineStr">
        <is>
          <t>Grants of Minister of Agriculture and Forestry</t>
        </is>
      </c>
      <c r="B6" s="43" t="inlineStr">
        <is>
          <t>1971</t>
        </is>
      </c>
      <c r="C6" s="43" t="inlineStr"/>
      <c r="D6" s="43" t="n">
        <v>42</v>
      </c>
      <c r="E6" s="43" t="n">
        <v>37</v>
      </c>
      <c r="F6" s="43" t="inlineStr"/>
      <c r="G6" s="43" t="n">
        <v>5</v>
      </c>
      <c r="H6" s="43" t="n">
        <v>83</v>
      </c>
    </row>
    <row r="7">
      <c r="A7" s="43" t="inlineStr">
        <is>
          <t>Grants of Minister of Agriculture and Forestry</t>
        </is>
      </c>
      <c r="B7" s="43" t="inlineStr">
        <is>
          <t>1972</t>
        </is>
      </c>
      <c r="C7" s="43" t="inlineStr"/>
      <c r="D7" s="43" t="n">
        <v>42</v>
      </c>
      <c r="E7" s="43" t="n">
        <v>37</v>
      </c>
      <c r="F7" s="43" t="inlineStr"/>
      <c r="G7" s="43" t="n">
        <v>5</v>
      </c>
      <c r="H7" s="43" t="n">
        <v>83</v>
      </c>
    </row>
    <row r="8">
      <c r="A8" s="43" t="inlineStr">
        <is>
          <t>Grants of Prefectural governer</t>
        </is>
      </c>
      <c r="B8" s="43" t="inlineStr">
        <is>
          <t>1968</t>
        </is>
      </c>
      <c r="C8" s="43" t="inlineStr"/>
      <c r="D8" s="43" t="n">
        <v>4599</v>
      </c>
      <c r="E8" s="43" t="n">
        <v>3632</v>
      </c>
      <c r="F8" s="43" t="n">
        <v>802</v>
      </c>
      <c r="G8" s="43" t="n">
        <v>165</v>
      </c>
      <c r="H8" s="43" t="n">
        <v>127</v>
      </c>
    </row>
    <row r="9">
      <c r="A9" s="43" t="inlineStr">
        <is>
          <t>Grants of Prefectural governer</t>
        </is>
      </c>
      <c r="B9" s="43" t="inlineStr">
        <is>
          <t>1969</t>
        </is>
      </c>
      <c r="C9" s="43" t="inlineStr"/>
      <c r="D9" s="43" t="n">
        <v>4544</v>
      </c>
      <c r="E9" s="43" t="n">
        <v>3570</v>
      </c>
      <c r="F9" s="43" t="n">
        <v>793</v>
      </c>
      <c r="G9" s="43" t="n">
        <v>181</v>
      </c>
      <c r="H9" s="43" t="n">
        <v>127</v>
      </c>
    </row>
    <row r="10">
      <c r="A10" s="43" t="inlineStr">
        <is>
          <t>Grants of Prefectural governer</t>
        </is>
      </c>
      <c r="B10" s="43" t="inlineStr">
        <is>
          <t>1970</t>
        </is>
      </c>
      <c r="C10" s="43" t="inlineStr"/>
      <c r="D10" s="43" t="n">
        <v>4502</v>
      </c>
      <c r="E10" s="43" t="n">
        <v>3512</v>
      </c>
      <c r="F10" s="43" t="n">
        <v>803</v>
      </c>
      <c r="G10" s="43" t="n">
        <v>187</v>
      </c>
      <c r="H10" s="43" t="n">
        <v>123</v>
      </c>
    </row>
    <row r="11">
      <c r="A11" s="43" t="inlineStr">
        <is>
          <t>Grants of Prefectural governer</t>
        </is>
      </c>
      <c r="B11" s="43" t="inlineStr">
        <is>
          <t>1971</t>
        </is>
      </c>
      <c r="C11" s="43" t="inlineStr"/>
      <c r="D11" s="43" t="n">
        <v>4436</v>
      </c>
      <c r="E11" s="43" t="n">
        <v>3462</v>
      </c>
      <c r="F11" s="43" t="n">
        <v>787</v>
      </c>
      <c r="G11" s="43" t="n">
        <v>187</v>
      </c>
      <c r="H11" s="43" t="n">
        <v>123</v>
      </c>
    </row>
    <row r="12">
      <c r="A12" s="43" t="inlineStr">
        <is>
          <t>Grants of Prefectural governer</t>
        </is>
      </c>
      <c r="B12" s="43" t="inlineStr">
        <is>
          <t>1972</t>
        </is>
      </c>
      <c r="C12" s="43" t="inlineStr"/>
      <c r="D12" s="43" t="n">
        <v>4425</v>
      </c>
      <c r="E12" s="43" t="n">
        <v>3447</v>
      </c>
      <c r="F12" s="43" t="n">
        <v>791</v>
      </c>
      <c r="G12" s="43" t="n">
        <v>187</v>
      </c>
      <c r="H12" s="43" t="n">
        <v>126</v>
      </c>
    </row>
    <row r="13">
      <c r="A13" s="43" t="inlineStr">
        <is>
          <t>Grants of Prefectural governer</t>
        </is>
      </c>
      <c r="B13" s="43" t="inlineStr"/>
      <c r="C13" s="43" t="inlineStr">
        <is>
          <t>Hokkaido</t>
        </is>
      </c>
      <c r="D13" s="43" t="n">
        <v>241</v>
      </c>
      <c r="E13" s="43" t="n">
        <v>165</v>
      </c>
      <c r="F13" s="43" t="n">
        <v>56</v>
      </c>
      <c r="G13" s="43" t="n">
        <v>20</v>
      </c>
      <c r="H13" s="43" t="n">
        <v>3</v>
      </c>
    </row>
    <row r="14">
      <c r="A14" s="43" t="inlineStr">
        <is>
          <t>Grants of Prefectural governer</t>
        </is>
      </c>
      <c r="B14" s="43" t="inlineStr"/>
      <c r="C14" s="43" t="inlineStr">
        <is>
          <t>Aomori</t>
        </is>
      </c>
      <c r="D14" s="43" t="n">
        <v>137</v>
      </c>
      <c r="E14" s="43" t="n">
        <v>116</v>
      </c>
      <c r="F14" s="43" t="n">
        <v>12</v>
      </c>
      <c r="G14" s="43" t="n">
        <v>9</v>
      </c>
      <c r="H14" s="43" t="n">
        <v>6</v>
      </c>
    </row>
    <row r="15">
      <c r="A15" s="43" t="inlineStr">
        <is>
          <t>Grants of Prefectural governer</t>
        </is>
      </c>
      <c r="B15" s="43" t="inlineStr"/>
      <c r="C15" s="43" t="inlineStr">
        <is>
          <t>Iwate</t>
        </is>
      </c>
      <c r="D15" s="43" t="n">
        <v>129</v>
      </c>
      <c r="E15" s="43" t="n">
        <v>83</v>
      </c>
      <c r="F15" s="43" t="n">
        <v>35</v>
      </c>
      <c r="G15" s="43" t="n">
        <v>11</v>
      </c>
      <c r="H15" s="43" t="n">
        <v>8</v>
      </c>
    </row>
    <row r="16">
      <c r="A16" s="43" t="inlineStr">
        <is>
          <t>Grants of Prefectural governer</t>
        </is>
      </c>
      <c r="B16" s="43" t="inlineStr"/>
      <c r="C16" s="43" t="inlineStr">
        <is>
          <t>Miyagi</t>
        </is>
      </c>
      <c r="D16" s="43" t="n">
        <v>121</v>
      </c>
      <c r="E16" s="43" t="n">
        <v>97</v>
      </c>
      <c r="F16" s="43" t="n">
        <v>9</v>
      </c>
      <c r="G16" s="43" t="n">
        <v>15</v>
      </c>
      <c r="H16" s="43" t="n">
        <v>1</v>
      </c>
    </row>
    <row r="17">
      <c r="A17" s="43" t="inlineStr">
        <is>
          <t>Grants of Prefectural governer</t>
        </is>
      </c>
      <c r="B17" s="43" t="inlineStr"/>
      <c r="C17" s="43" t="inlineStr">
        <is>
          <t>Akita</t>
        </is>
      </c>
      <c r="D17" s="43" t="n">
        <v>89</v>
      </c>
      <c r="E17" s="43" t="n">
        <v>61</v>
      </c>
      <c r="F17" s="43" t="n">
        <v>28</v>
      </c>
      <c r="G17" s="43" t="inlineStr"/>
      <c r="H17" s="43" t="n">
        <v>2</v>
      </c>
    </row>
    <row r="18">
      <c r="A18" s="43" t="inlineStr">
        <is>
          <t>Grants of Prefectural governer</t>
        </is>
      </c>
      <c r="B18" s="43" t="inlineStr"/>
      <c r="C18" s="43" t="inlineStr">
        <is>
          <t>Yamagata</t>
        </is>
      </c>
      <c r="D18" s="43" t="n">
        <v>40</v>
      </c>
      <c r="E18" s="43" t="n">
        <v>23</v>
      </c>
      <c r="F18" s="43" t="n">
        <v>17</v>
      </c>
      <c r="G18" s="43" t="inlineStr"/>
      <c r="H18" s="43" t="n">
        <v>2</v>
      </c>
    </row>
    <row r="19">
      <c r="A19" s="43" t="inlineStr">
        <is>
          <t>Grants of Prefectural governer</t>
        </is>
      </c>
      <c r="B19" s="43" t="inlineStr"/>
      <c r="C19" s="43" t="inlineStr">
        <is>
          <t>Fukushima</t>
        </is>
      </c>
      <c r="D19" s="43" t="n">
        <v>66</v>
      </c>
      <c r="E19" s="43" t="n">
        <v>57</v>
      </c>
      <c r="F19" s="43" t="n">
        <v>1</v>
      </c>
      <c r="G19" s="43" t="n">
        <v>8</v>
      </c>
      <c r="H19" s="43" t="n">
        <v>1</v>
      </c>
    </row>
    <row r="20">
      <c r="A20" s="43" t="inlineStr">
        <is>
          <t>Grants of Prefectural governer</t>
        </is>
      </c>
      <c r="B20" s="43" t="inlineStr"/>
      <c r="C20" s="43" t="inlineStr">
        <is>
          <t>Ibaraki</t>
        </is>
      </c>
      <c r="D20" s="43" t="n">
        <v>86</v>
      </c>
      <c r="E20" s="43" t="n">
        <v>64</v>
      </c>
      <c r="F20" s="43" t="n">
        <v>7</v>
      </c>
      <c r="G20" s="43" t="n">
        <v>15</v>
      </c>
      <c r="H20" s="43" t="n">
        <v>7</v>
      </c>
    </row>
    <row r="21">
      <c r="A21" s="43" t="inlineStr">
        <is>
          <t>Grants of Prefectural governer</t>
        </is>
      </c>
      <c r="B21" s="43" t="inlineStr"/>
      <c r="C21" s="43" t="inlineStr">
        <is>
          <t>Tochigi</t>
        </is>
      </c>
      <c r="D21" s="43" t="n">
        <v>52</v>
      </c>
      <c r="E21" s="43" t="n">
        <v>20</v>
      </c>
      <c r="F21" s="43" t="n">
        <v>32</v>
      </c>
      <c r="G21" s="43" t="inlineStr"/>
      <c r="H21" s="43" t="n">
        <v>1</v>
      </c>
    </row>
    <row r="22">
      <c r="A22" s="43" t="inlineStr">
        <is>
          <t>Grants of Prefectural governer</t>
        </is>
      </c>
      <c r="B22" s="43" t="inlineStr"/>
      <c r="C22" s="43" t="inlineStr">
        <is>
          <t>Gumma</t>
        </is>
      </c>
      <c r="D22" s="43" t="n">
        <v>19</v>
      </c>
      <c r="E22" s="43" t="n">
        <v>17</v>
      </c>
      <c r="F22" s="43" t="n">
        <v>2</v>
      </c>
      <c r="G22" s="43" t="inlineStr"/>
      <c r="H22" s="43" t="n">
        <v>1</v>
      </c>
    </row>
    <row r="23">
      <c r="A23" s="43" t="inlineStr">
        <is>
          <t>Grants of Prefectural governer</t>
        </is>
      </c>
      <c r="B23" s="43" t="inlineStr"/>
      <c r="C23" s="43" t="inlineStr">
        <is>
          <t>Saitama</t>
        </is>
      </c>
      <c r="D23" s="43" t="n">
        <v>10</v>
      </c>
      <c r="E23" s="43" t="n">
        <v>10</v>
      </c>
      <c r="F23" s="43" t="inlineStr"/>
      <c r="G23" s="43" t="inlineStr"/>
      <c r="H23" s="43" t="n">
        <v>1</v>
      </c>
    </row>
    <row r="24">
      <c r="A24" s="43" t="inlineStr">
        <is>
          <t>Grants of Prefectural governer</t>
        </is>
      </c>
      <c r="B24" s="43" t="inlineStr"/>
      <c r="C24" s="43" t="inlineStr">
        <is>
          <t>Chiba</t>
        </is>
      </c>
      <c r="D24" s="43" t="n">
        <v>164</v>
      </c>
      <c r="E24" s="43" t="n">
        <v>102</v>
      </c>
      <c r="F24" s="43" t="n">
        <v>44</v>
      </c>
      <c r="G24" s="43" t="n">
        <v>18</v>
      </c>
      <c r="H24" s="43" t="n">
        <v>3</v>
      </c>
    </row>
    <row r="25">
      <c r="A25" s="43" t="inlineStr">
        <is>
          <t>Grants of Prefectural governer</t>
        </is>
      </c>
      <c r="B25" s="43" t="inlineStr"/>
      <c r="C25" s="43" t="inlineStr">
        <is>
          <t>Tokyo</t>
        </is>
      </c>
      <c r="D25" s="43" t="n">
        <v>41</v>
      </c>
      <c r="E25" s="43" t="n">
        <v>32</v>
      </c>
      <c r="F25" s="43" t="n">
        <v>5</v>
      </c>
      <c r="G25" s="43" t="n">
        <v>4</v>
      </c>
      <c r="H25" s="43" t="n">
        <v>1</v>
      </c>
    </row>
    <row r="26">
      <c r="A26" s="43" t="inlineStr">
        <is>
          <t>Grants of Prefectural governer</t>
        </is>
      </c>
      <c r="B26" s="43" t="inlineStr"/>
      <c r="C26" s="43" t="inlineStr">
        <is>
          <t>Kanagawa</t>
        </is>
      </c>
      <c r="D26" s="43" t="n">
        <v>107</v>
      </c>
      <c r="E26" s="43" t="n">
        <v>66</v>
      </c>
      <c r="F26" s="43" t="n">
        <v>37</v>
      </c>
      <c r="G26" s="43" t="n">
        <v>4</v>
      </c>
      <c r="H26" s="43" t="n">
        <v>4</v>
      </c>
    </row>
    <row r="27">
      <c r="A27" s="43" t="inlineStr">
        <is>
          <t>Grants of Prefectural governer</t>
        </is>
      </c>
      <c r="B27" s="43" t="inlineStr"/>
      <c r="C27" s="43" t="inlineStr">
        <is>
          <t>Niigata</t>
        </is>
      </c>
      <c r="D27" s="43" t="n">
        <v>102</v>
      </c>
      <c r="E27" s="43" t="n">
        <v>94</v>
      </c>
      <c r="F27" s="43" t="n">
        <v>5</v>
      </c>
      <c r="G27" s="43" t="n">
        <v>3</v>
      </c>
      <c r="H27" s="43" t="n">
        <v>3</v>
      </c>
    </row>
    <row r="28">
      <c r="A28" s="43" t="inlineStr">
        <is>
          <t>Grants of Prefectural governer</t>
        </is>
      </c>
      <c r="B28" s="43" t="inlineStr"/>
      <c r="C28" s="43" t="inlineStr">
        <is>
          <t>Toyama</t>
        </is>
      </c>
      <c r="D28" s="43" t="n">
        <v>63</v>
      </c>
      <c r="E28" s="43" t="n">
        <v>46</v>
      </c>
      <c r="F28" s="43" t="n">
        <v>12</v>
      </c>
      <c r="G28" s="43" t="n">
        <v>5</v>
      </c>
      <c r="H28" s="43" t="n">
        <v>4</v>
      </c>
    </row>
    <row r="29">
      <c r="A29" s="43" t="inlineStr">
        <is>
          <t>Grants of Prefectural governer</t>
        </is>
      </c>
      <c r="B29" s="43" t="inlineStr"/>
      <c r="C29" s="43" t="inlineStr">
        <is>
          <t>Ishikawa</t>
        </is>
      </c>
      <c r="D29" s="43" t="n">
        <v>77</v>
      </c>
      <c r="E29" s="43" t="n">
        <v>68</v>
      </c>
      <c r="F29" s="43" t="n">
        <v>9</v>
      </c>
      <c r="G29" s="43" t="inlineStr"/>
      <c r="H29" s="43" t="inlineStr"/>
    </row>
    <row r="30">
      <c r="A30" s="43" t="inlineStr">
        <is>
          <t>Grants of Prefectural governer</t>
        </is>
      </c>
      <c r="B30" s="43" t="inlineStr"/>
      <c r="C30" s="43" t="inlineStr">
        <is>
          <t>Fukui</t>
        </is>
      </c>
      <c r="D30" s="43" t="n">
        <v>65</v>
      </c>
      <c r="E30" s="43" t="n">
        <v>59</v>
      </c>
      <c r="F30" s="43" t="n">
        <v>3</v>
      </c>
      <c r="G30" s="43" t="n">
        <v>3</v>
      </c>
      <c r="H30" s="43" t="n">
        <v>1</v>
      </c>
    </row>
    <row r="31">
      <c r="A31" s="43" t="inlineStr">
        <is>
          <t>Grants of Prefectural governer</t>
        </is>
      </c>
      <c r="B31" s="43" t="inlineStr"/>
      <c r="C31" s="43" t="inlineStr">
        <is>
          <t>Yamanashi</t>
        </is>
      </c>
      <c r="D31" s="43" t="n">
        <v>20</v>
      </c>
      <c r="E31" s="43" t="n">
        <v>20</v>
      </c>
      <c r="F31" s="43" t="inlineStr"/>
      <c r="G31" s="43" t="inlineStr"/>
      <c r="H31" s="43" t="n">
        <v>2</v>
      </c>
    </row>
    <row r="32">
      <c r="A32" s="43" t="inlineStr">
        <is>
          <t>Grants of Prefectural governer</t>
        </is>
      </c>
      <c r="B32" s="43" t="inlineStr"/>
      <c r="C32" s="43" t="inlineStr">
        <is>
          <t>Nagano</t>
        </is>
      </c>
      <c r="D32" s="43" t="n">
        <v>46</v>
      </c>
      <c r="E32" s="43" t="n">
        <v>33</v>
      </c>
      <c r="F32" s="43" t="n">
        <v>12</v>
      </c>
      <c r="G32" s="43" t="n">
        <v>1</v>
      </c>
      <c r="H32" s="43" t="n">
        <v>2</v>
      </c>
    </row>
    <row r="33">
      <c r="A33" s="43" t="inlineStr">
        <is>
          <t>Grants of Prefectural governer</t>
        </is>
      </c>
      <c r="B33" s="43" t="inlineStr"/>
      <c r="C33" s="43" t="inlineStr">
        <is>
          <t>Gifu</t>
        </is>
      </c>
      <c r="D33" s="43" t="n">
        <v>41</v>
      </c>
      <c r="E33" s="43" t="n">
        <v>36</v>
      </c>
      <c r="F33" s="43" t="inlineStr"/>
      <c r="G33" s="43" t="n">
        <v>5</v>
      </c>
      <c r="H33" s="43" t="inlineStr"/>
    </row>
    <row r="34">
      <c r="A34" s="43" t="inlineStr">
        <is>
          <t>Grants of Prefectural governer</t>
        </is>
      </c>
      <c r="B34" s="43" t="inlineStr"/>
      <c r="C34" s="43" t="inlineStr">
        <is>
          <t>Shizuoka</t>
        </is>
      </c>
      <c r="D34" s="43" t="n">
        <v>111</v>
      </c>
      <c r="E34" s="43" t="n">
        <v>84</v>
      </c>
      <c r="F34" s="43" t="n">
        <v>18</v>
      </c>
      <c r="G34" s="43" t="n">
        <v>9</v>
      </c>
      <c r="H34" s="43" t="n">
        <v>3</v>
      </c>
    </row>
    <row r="35">
      <c r="A35" s="43" t="inlineStr">
        <is>
          <t>Grants of Prefectural governer</t>
        </is>
      </c>
      <c r="B35" s="43" t="inlineStr"/>
      <c r="C35" s="43" t="inlineStr">
        <is>
          <t>Aichi</t>
        </is>
      </c>
      <c r="D35" s="43" t="n">
        <v>106</v>
      </c>
      <c r="E35" s="43" t="n">
        <v>92</v>
      </c>
      <c r="F35" s="43" t="n">
        <v>12</v>
      </c>
      <c r="G35" s="43" t="n">
        <v>2</v>
      </c>
      <c r="H35" s="43" t="n">
        <v>2</v>
      </c>
    </row>
    <row r="36">
      <c r="A36" s="43" t="inlineStr">
        <is>
          <t>Grants of Prefectural governer</t>
        </is>
      </c>
      <c r="B36" s="43" t="inlineStr"/>
      <c r="C36" s="43" t="inlineStr">
        <is>
          <t>Mie</t>
        </is>
      </c>
      <c r="D36" s="43" t="n">
        <v>223</v>
      </c>
      <c r="E36" s="43" t="n">
        <v>197</v>
      </c>
      <c r="F36" s="43" t="n">
        <v>21</v>
      </c>
      <c r="G36" s="43" t="n">
        <v>5</v>
      </c>
      <c r="H36" s="43" t="n">
        <v>3</v>
      </c>
    </row>
    <row r="37">
      <c r="A37" s="43" t="inlineStr">
        <is>
          <t>Grants of Prefectural governer</t>
        </is>
      </c>
      <c r="B37" s="43" t="inlineStr"/>
      <c r="C37" s="43" t="inlineStr">
        <is>
          <t>Shiga</t>
        </is>
      </c>
      <c r="D37" s="43" t="n">
        <v>101</v>
      </c>
      <c r="E37" s="43" t="n">
        <v>80</v>
      </c>
      <c r="F37" s="43" t="n">
        <v>21</v>
      </c>
      <c r="G37" s="43" t="inlineStr"/>
      <c r="H37" s="43" t="n">
        <v>1</v>
      </c>
    </row>
    <row r="38">
      <c r="A38" s="43" t="inlineStr">
        <is>
          <t>Grants of Prefectural governer</t>
        </is>
      </c>
      <c r="B38" s="43" t="inlineStr"/>
      <c r="C38" s="43" t="inlineStr">
        <is>
          <t>Kyoto</t>
        </is>
      </c>
      <c r="D38" s="43" t="n">
        <v>48</v>
      </c>
      <c r="E38" s="43" t="n">
        <v>40</v>
      </c>
      <c r="F38" s="43" t="n">
        <v>6</v>
      </c>
      <c r="G38" s="43" t="n">
        <v>2</v>
      </c>
      <c r="H38" s="43" t="n">
        <v>3</v>
      </c>
    </row>
    <row r="39">
      <c r="A39" s="43" t="inlineStr">
        <is>
          <t>Grants of Prefectural governer</t>
        </is>
      </c>
      <c r="B39" s="43" t="inlineStr"/>
      <c r="C39" s="43" t="inlineStr">
        <is>
          <t>Osaka</t>
        </is>
      </c>
      <c r="D39" s="43" t="n">
        <v>41</v>
      </c>
      <c r="E39" s="43" t="n">
        <v>37</v>
      </c>
      <c r="F39" s="43" t="n">
        <v>1</v>
      </c>
      <c r="G39" s="43" t="n">
        <v>3</v>
      </c>
      <c r="H39" s="43" t="n">
        <v>1</v>
      </c>
    </row>
    <row r="40">
      <c r="A40" s="43" t="inlineStr">
        <is>
          <t>Grants of Prefectural governer</t>
        </is>
      </c>
      <c r="B40" s="43" t="inlineStr"/>
      <c r="C40" s="43" t="inlineStr">
        <is>
          <t>Hyogo</t>
        </is>
      </c>
      <c r="D40" s="43" t="n">
        <v>117</v>
      </c>
      <c r="E40" s="43" t="n">
        <v>103</v>
      </c>
      <c r="F40" s="43" t="n">
        <v>6</v>
      </c>
      <c r="G40" s="43" t="n">
        <v>8</v>
      </c>
      <c r="H40" s="43" t="n">
        <v>7</v>
      </c>
    </row>
    <row r="41">
      <c r="A41" s="43" t="inlineStr">
        <is>
          <t>Grants of Prefectural governer</t>
        </is>
      </c>
      <c r="B41" s="43" t="inlineStr"/>
      <c r="C41" s="43" t="inlineStr">
        <is>
          <t>Nara</t>
        </is>
      </c>
      <c r="D41" s="43" t="n">
        <v>31</v>
      </c>
      <c r="E41" s="43" t="n">
        <v>29</v>
      </c>
      <c r="F41" s="43" t="n">
        <v>2</v>
      </c>
      <c r="G41" s="43" t="inlineStr"/>
      <c r="H41" s="43" t="n">
        <v>1</v>
      </c>
    </row>
    <row r="42">
      <c r="A42" s="43" t="inlineStr">
        <is>
          <t>Grants of Prefectural governer</t>
        </is>
      </c>
      <c r="B42" s="43" t="inlineStr"/>
      <c r="C42" s="43" t="inlineStr">
        <is>
          <t>Wakayama</t>
        </is>
      </c>
      <c r="D42" s="43" t="n">
        <v>111</v>
      </c>
      <c r="E42" s="43" t="n">
        <v>78</v>
      </c>
      <c r="F42" s="43" t="n">
        <v>31</v>
      </c>
      <c r="G42" s="43" t="n">
        <v>2</v>
      </c>
      <c r="H42" s="43" t="n">
        <v>1</v>
      </c>
    </row>
    <row r="43">
      <c r="A43" s="43" t="inlineStr">
        <is>
          <t>Grants of Prefectural governer</t>
        </is>
      </c>
      <c r="B43" s="43" t="inlineStr"/>
      <c r="C43" s="43" t="inlineStr">
        <is>
          <t>Tottori</t>
        </is>
      </c>
      <c r="D43" s="43" t="n">
        <v>50</v>
      </c>
      <c r="E43" s="43" t="n">
        <v>31</v>
      </c>
      <c r="F43" s="43" t="n">
        <v>18</v>
      </c>
      <c r="G43" s="43" t="n">
        <v>1</v>
      </c>
      <c r="H43" s="43" t="n">
        <v>1</v>
      </c>
    </row>
    <row r="44">
      <c r="A44" s="43" t="inlineStr">
        <is>
          <t>Grants of Prefectural governer</t>
        </is>
      </c>
      <c r="B44" s="43" t="inlineStr"/>
      <c r="C44" s="43" t="inlineStr">
        <is>
          <t>Shimane</t>
        </is>
      </c>
      <c r="D44" s="43" t="n">
        <v>121</v>
      </c>
      <c r="E44" s="43" t="n">
        <v>61</v>
      </c>
      <c r="F44" s="43" t="n">
        <v>55</v>
      </c>
      <c r="G44" s="43" t="n">
        <v>5</v>
      </c>
      <c r="H44" s="43" t="n">
        <v>6</v>
      </c>
    </row>
    <row r="45">
      <c r="A45" s="43" t="inlineStr">
        <is>
          <t>Grants of Prefectural governer</t>
        </is>
      </c>
      <c r="B45" s="43" t="inlineStr"/>
      <c r="C45" s="43" t="inlineStr">
        <is>
          <t>Okayama</t>
        </is>
      </c>
      <c r="D45" s="43" t="n">
        <v>70</v>
      </c>
      <c r="E45" s="43" t="n">
        <v>67</v>
      </c>
      <c r="F45" s="43" t="n">
        <v>3</v>
      </c>
      <c r="G45" s="43" t="inlineStr"/>
      <c r="H45" s="43" t="n">
        <v>7</v>
      </c>
    </row>
    <row r="46">
      <c r="A46" s="43" t="inlineStr">
        <is>
          <t>Grants of Prefectural governer</t>
        </is>
      </c>
      <c r="B46" s="43" t="inlineStr"/>
      <c r="C46" s="43" t="inlineStr">
        <is>
          <t>Hiroshima</t>
        </is>
      </c>
      <c r="D46" s="43" t="n">
        <v>100</v>
      </c>
      <c r="E46" s="43" t="n">
        <v>94</v>
      </c>
      <c r="F46" s="43" t="n">
        <v>6</v>
      </c>
      <c r="G46" s="43" t="inlineStr"/>
      <c r="H46" s="43" t="n">
        <v>1</v>
      </c>
    </row>
    <row r="47">
      <c r="A47" s="43" t="inlineStr">
        <is>
          <t>Grants of Prefectural governer</t>
        </is>
      </c>
      <c r="B47" s="43" t="inlineStr"/>
      <c r="C47" s="43" t="inlineStr">
        <is>
          <t>Yamaguchi</t>
        </is>
      </c>
      <c r="D47" s="43" t="n">
        <v>159</v>
      </c>
      <c r="E47" s="43" t="n">
        <v>141</v>
      </c>
      <c r="F47" s="43" t="n">
        <v>14</v>
      </c>
      <c r="G47" s="43" t="n">
        <v>4</v>
      </c>
      <c r="H47" s="43" t="n">
        <v>5</v>
      </c>
    </row>
    <row r="48">
      <c r="A48" s="43" t="inlineStr">
        <is>
          <t>Grants of Prefectural governer</t>
        </is>
      </c>
      <c r="B48" s="43" t="inlineStr"/>
      <c r="C48" s="43" t="inlineStr">
        <is>
          <t>Tokushima</t>
        </is>
      </c>
      <c r="D48" s="43" t="n">
        <v>113</v>
      </c>
      <c r="E48" s="43" t="n">
        <v>65</v>
      </c>
      <c r="F48" s="43" t="n">
        <v>46</v>
      </c>
      <c r="G48" s="43" t="n">
        <v>2</v>
      </c>
      <c r="H48" s="43" t="n">
        <v>5</v>
      </c>
    </row>
    <row r="49">
      <c r="A49" s="43" t="inlineStr">
        <is>
          <t>Grants of Prefectural governer</t>
        </is>
      </c>
      <c r="B49" s="43" t="inlineStr"/>
      <c r="C49" s="43" t="inlineStr">
        <is>
          <t>Kagawa</t>
        </is>
      </c>
      <c r="D49" s="43" t="n">
        <v>94</v>
      </c>
      <c r="E49" s="43" t="n">
        <v>66</v>
      </c>
      <c r="F49" s="43" t="n">
        <v>26</v>
      </c>
      <c r="G49" s="43" t="n">
        <v>2</v>
      </c>
      <c r="H49" s="43" t="n">
        <v>4</v>
      </c>
    </row>
    <row r="50">
      <c r="A50" s="43" t="inlineStr">
        <is>
          <t>Grants of Prefectural governer</t>
        </is>
      </c>
      <c r="B50" s="43" t="inlineStr"/>
      <c r="C50" s="43" t="inlineStr">
        <is>
          <t>Ehime</t>
        </is>
      </c>
      <c r="D50" s="43" t="n">
        <v>110</v>
      </c>
      <c r="E50" s="43" t="n">
        <v>105</v>
      </c>
      <c r="F50" s="43" t="n">
        <v>3</v>
      </c>
      <c r="G50" s="43" t="n">
        <v>2</v>
      </c>
      <c r="H50" s="43" t="n">
        <v>2</v>
      </c>
    </row>
    <row r="51">
      <c r="A51" s="43" t="inlineStr">
        <is>
          <t>Grants of Prefectural governer</t>
        </is>
      </c>
      <c r="B51" s="43" t="inlineStr"/>
      <c r="C51" s="43" t="inlineStr">
        <is>
          <t>Kochi</t>
        </is>
      </c>
      <c r="D51" s="43" t="n">
        <v>124</v>
      </c>
      <c r="E51" s="43" t="n">
        <v>114</v>
      </c>
      <c r="F51" s="43" t="n">
        <v>7</v>
      </c>
      <c r="G51" s="43" t="n">
        <v>3</v>
      </c>
      <c r="H51" s="43" t="n">
        <v>2</v>
      </c>
    </row>
    <row r="52">
      <c r="A52" s="43" t="inlineStr">
        <is>
          <t>Grants of Prefectural governer</t>
        </is>
      </c>
      <c r="B52" s="43" t="inlineStr"/>
      <c r="C52" s="43" t="inlineStr">
        <is>
          <t>Fukuoka</t>
        </is>
      </c>
      <c r="D52" s="43" t="n">
        <v>112</v>
      </c>
      <c r="E52" s="43" t="n">
        <v>109</v>
      </c>
      <c r="F52" s="43" t="n">
        <v>1</v>
      </c>
      <c r="G52" s="43" t="n">
        <v>2</v>
      </c>
      <c r="H52" s="43" t="n">
        <v>5</v>
      </c>
    </row>
    <row r="53">
      <c r="A53" s="43" t="inlineStr">
        <is>
          <t>Grants of Prefectural governer</t>
        </is>
      </c>
      <c r="B53" s="43" t="inlineStr"/>
      <c r="C53" s="43" t="inlineStr">
        <is>
          <t>Saga</t>
        </is>
      </c>
      <c r="D53" s="43" t="n">
        <v>78</v>
      </c>
      <c r="E53" s="43" t="n">
        <v>72</v>
      </c>
      <c r="F53" s="43" t="n">
        <v>5</v>
      </c>
      <c r="G53" s="43" t="n">
        <v>1</v>
      </c>
      <c r="H53" s="43" t="n">
        <v>2</v>
      </c>
    </row>
    <row r="54">
      <c r="A54" s="43" t="inlineStr">
        <is>
          <t>Grants of Prefectural governer</t>
        </is>
      </c>
      <c r="B54" s="43" t="inlineStr"/>
      <c r="C54" s="43" t="inlineStr">
        <is>
          <t>Nagasaki</t>
        </is>
      </c>
      <c r="D54" s="43" t="n">
        <v>254</v>
      </c>
      <c r="E54" s="43" t="n">
        <v>185</v>
      </c>
      <c r="F54" s="43" t="n">
        <v>68</v>
      </c>
      <c r="G54" s="43" t="n">
        <v>1</v>
      </c>
      <c r="H54" s="43" t="n">
        <v>1</v>
      </c>
    </row>
    <row r="55">
      <c r="A55" s="43" t="inlineStr">
        <is>
          <t>Grants of Prefectural governer</t>
        </is>
      </c>
      <c r="B55" s="43" t="inlineStr"/>
      <c r="C55" s="43" t="inlineStr">
        <is>
          <t>Kumamoto</t>
        </is>
      </c>
      <c r="D55" s="43" t="n">
        <v>128</v>
      </c>
      <c r="E55" s="43" t="n">
        <v>90</v>
      </c>
      <c r="F55" s="43" t="n">
        <v>37</v>
      </c>
      <c r="G55" s="43" t="n">
        <v>1</v>
      </c>
      <c r="H55" s="43" t="inlineStr"/>
    </row>
    <row r="56">
      <c r="A56" s="43" t="inlineStr">
        <is>
          <t>Grants of Prefectural governer</t>
        </is>
      </c>
      <c r="B56" s="43" t="inlineStr"/>
      <c r="C56" s="43" t="inlineStr">
        <is>
          <t>Oita</t>
        </is>
      </c>
      <c r="D56" s="43" t="n">
        <v>63</v>
      </c>
      <c r="E56" s="43" t="n">
        <v>58</v>
      </c>
      <c r="F56" s="43" t="n">
        <v>5</v>
      </c>
      <c r="G56" s="43" t="inlineStr"/>
      <c r="H56" s="43" t="n">
        <v>5</v>
      </c>
    </row>
    <row r="57">
      <c r="A57" s="43" t="inlineStr">
        <is>
          <t>Grants of Prefectural governer</t>
        </is>
      </c>
      <c r="B57" s="43" t="inlineStr"/>
      <c r="C57" s="43" t="inlineStr">
        <is>
          <t>Miyazaki</t>
        </is>
      </c>
      <c r="D57" s="43" t="n">
        <v>101</v>
      </c>
      <c r="E57" s="43" t="n">
        <v>72</v>
      </c>
      <c r="F57" s="43" t="n">
        <v>26</v>
      </c>
      <c r="G57" s="43" t="n">
        <v>3</v>
      </c>
      <c r="H57" s="43" t="n">
        <v>1</v>
      </c>
    </row>
    <row r="58">
      <c r="A58" s="43" t="inlineStr">
        <is>
          <t>Grants of Prefectural governer</t>
        </is>
      </c>
      <c r="B58" s="43" t="inlineStr"/>
      <c r="C58" s="43" t="inlineStr">
        <is>
          <t>Kagoshima</t>
        </is>
      </c>
      <c r="D58" s="43" t="n">
        <v>143</v>
      </c>
      <c r="E58" s="43" t="n">
        <v>108</v>
      </c>
      <c r="F58" s="43" t="n">
        <v>27</v>
      </c>
      <c r="G58" s="43" t="n">
        <v>8</v>
      </c>
      <c r="H58" s="43" t="n">
        <v>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58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種別</t>
        </is>
      </c>
      <c r="B1" s="43" t="inlineStr">
        <is>
          <t>年次</t>
        </is>
      </c>
      <c r="C1" s="43" t="inlineStr">
        <is>
          <t>府県</t>
        </is>
      </c>
      <c r="D1" s="43" t="inlineStr">
        <is>
          <t>単位組合数</t>
        </is>
      </c>
      <c r="E1" s="43" t="inlineStr">
        <is>
          <t>単位組合数</t>
        </is>
      </c>
      <c r="F1" s="43" t="inlineStr">
        <is>
          <t>単位組合数</t>
        </is>
      </c>
      <c r="G1" s="43" t="inlineStr">
        <is>
          <t>単位組合数</t>
        </is>
      </c>
      <c r="H1" s="43" t="inlineStr">
        <is>
          <t>連合会数</t>
        </is>
      </c>
    </row>
    <row r="2">
      <c r="A2" s="43" t="inlineStr"/>
      <c r="B2" s="43" t="inlineStr"/>
      <c r="C2" s="43" t="inlineStr"/>
      <c r="D2" s="43" t="inlineStr">
        <is>
          <t>計</t>
        </is>
      </c>
      <c r="E2" s="43" t="inlineStr">
        <is>
          <t>漁業協同組合</t>
        </is>
      </c>
      <c r="F2" s="43" t="inlineStr">
        <is>
          <t>漁業生産組合</t>
        </is>
      </c>
      <c r="G2" s="43" t="inlineStr">
        <is>
          <t>水産加工協同組合</t>
        </is>
      </c>
      <c r="H2" s="43" t="inlineStr"/>
    </row>
    <row r="3">
      <c r="A3" s="43" t="inlineStr">
        <is>
          <t>農林大臣認可</t>
        </is>
      </c>
      <c r="B3" s="43" t="inlineStr">
        <is>
          <t>昭和43年</t>
        </is>
      </c>
      <c r="C3" s="43" t="inlineStr"/>
      <c r="D3" s="43" t="n">
        <v>43</v>
      </c>
      <c r="E3" s="43" t="n">
        <v>37</v>
      </c>
      <c r="F3" s="43" t="inlineStr"/>
      <c r="G3" s="43" t="n">
        <v>6</v>
      </c>
      <c r="H3" s="43" t="n">
        <v>85</v>
      </c>
    </row>
    <row r="4">
      <c r="A4" s="43" t="inlineStr">
        <is>
          <t>農林大臣認可</t>
        </is>
      </c>
      <c r="B4" s="43" t="inlineStr">
        <is>
          <t>昭和44年</t>
        </is>
      </c>
      <c r="C4" s="43" t="inlineStr"/>
      <c r="D4" s="43" t="n">
        <v>42</v>
      </c>
      <c r="E4" s="43" t="n">
        <v>37</v>
      </c>
      <c r="F4" s="43" t="inlineStr"/>
      <c r="G4" s="43" t="n">
        <v>5</v>
      </c>
      <c r="H4" s="43" t="n">
        <v>84</v>
      </c>
    </row>
    <row r="5">
      <c r="A5" s="43" t="inlineStr">
        <is>
          <t>農林大臣認可</t>
        </is>
      </c>
      <c r="B5" s="43" t="inlineStr">
        <is>
          <t>昭和45年</t>
        </is>
      </c>
      <c r="C5" s="43" t="inlineStr"/>
      <c r="D5" s="43" t="n">
        <v>41</v>
      </c>
      <c r="E5" s="43" t="n">
        <v>36</v>
      </c>
      <c r="F5" s="43" t="inlineStr"/>
      <c r="G5" s="43" t="n">
        <v>5</v>
      </c>
      <c r="H5" s="43" t="n">
        <v>83</v>
      </c>
    </row>
    <row r="6">
      <c r="A6" s="43" t="inlineStr">
        <is>
          <t>農林大臣認可</t>
        </is>
      </c>
      <c r="B6" s="43" t="inlineStr">
        <is>
          <t>昭和46年</t>
        </is>
      </c>
      <c r="C6" s="43" t="inlineStr"/>
      <c r="D6" s="43" t="n">
        <v>42</v>
      </c>
      <c r="E6" s="43" t="n">
        <v>37</v>
      </c>
      <c r="F6" s="43" t="inlineStr"/>
      <c r="G6" s="43" t="n">
        <v>5</v>
      </c>
      <c r="H6" s="43" t="n">
        <v>83</v>
      </c>
    </row>
    <row r="7">
      <c r="A7" s="43" t="inlineStr">
        <is>
          <t>農林大臣認可</t>
        </is>
      </c>
      <c r="B7" s="43" t="inlineStr">
        <is>
          <t>昭和47年</t>
        </is>
      </c>
      <c r="C7" s="43" t="inlineStr"/>
      <c r="D7" s="43" t="n">
        <v>42</v>
      </c>
      <c r="E7" s="43" t="n">
        <v>37</v>
      </c>
      <c r="F7" s="43" t="inlineStr"/>
      <c r="G7" s="43" t="n">
        <v>5</v>
      </c>
      <c r="H7" s="43" t="n">
        <v>83</v>
      </c>
    </row>
    <row r="8">
      <c r="A8" s="43" t="inlineStr">
        <is>
          <t>都道府県知事認可</t>
        </is>
      </c>
      <c r="B8" s="43" t="inlineStr">
        <is>
          <t>昭和43年</t>
        </is>
      </c>
      <c r="C8" s="43" t="inlineStr"/>
      <c r="D8" s="43" t="n">
        <v>4599</v>
      </c>
      <c r="E8" s="43" t="n">
        <v>3632</v>
      </c>
      <c r="F8" s="43" t="n">
        <v>802</v>
      </c>
      <c r="G8" s="43" t="n">
        <v>165</v>
      </c>
      <c r="H8" s="43" t="n">
        <v>127</v>
      </c>
    </row>
    <row r="9">
      <c r="A9" s="43" t="inlineStr">
        <is>
          <t>都道府県知事認可</t>
        </is>
      </c>
      <c r="B9" s="43" t="inlineStr">
        <is>
          <t>昭和44年</t>
        </is>
      </c>
      <c r="C9" s="43" t="inlineStr"/>
      <c r="D9" s="43" t="n">
        <v>4544</v>
      </c>
      <c r="E9" s="43" t="n">
        <v>3570</v>
      </c>
      <c r="F9" s="43" t="n">
        <v>793</v>
      </c>
      <c r="G9" s="43" t="n">
        <v>181</v>
      </c>
      <c r="H9" s="43" t="n">
        <v>127</v>
      </c>
    </row>
    <row r="10">
      <c r="A10" s="43" t="inlineStr">
        <is>
          <t>都道府県知事認可</t>
        </is>
      </c>
      <c r="B10" s="43" t="inlineStr">
        <is>
          <t>昭和45年</t>
        </is>
      </c>
      <c r="C10" s="43" t="inlineStr"/>
      <c r="D10" s="43" t="n">
        <v>4502</v>
      </c>
      <c r="E10" s="43" t="n">
        <v>3512</v>
      </c>
      <c r="F10" s="43" t="n">
        <v>803</v>
      </c>
      <c r="G10" s="43" t="n">
        <v>187</v>
      </c>
      <c r="H10" s="43" t="n">
        <v>123</v>
      </c>
    </row>
    <row r="11">
      <c r="A11" s="43" t="inlineStr">
        <is>
          <t>都道府県知事認可</t>
        </is>
      </c>
      <c r="B11" s="43" t="inlineStr">
        <is>
          <t>昭和46年</t>
        </is>
      </c>
      <c r="C11" s="43" t="inlineStr"/>
      <c r="D11" s="43" t="n">
        <v>4436</v>
      </c>
      <c r="E11" s="43" t="n">
        <v>3462</v>
      </c>
      <c r="F11" s="43" t="n">
        <v>787</v>
      </c>
      <c r="G11" s="43" t="n">
        <v>187</v>
      </c>
      <c r="H11" s="43" t="n">
        <v>123</v>
      </c>
    </row>
    <row r="12">
      <c r="A12" s="43" t="inlineStr">
        <is>
          <t>都道府県知事認可</t>
        </is>
      </c>
      <c r="B12" s="43" t="inlineStr">
        <is>
          <t>昭和47年</t>
        </is>
      </c>
      <c r="C12" s="43" t="inlineStr"/>
      <c r="D12" s="43" t="n">
        <v>4425</v>
      </c>
      <c r="E12" s="43" t="n">
        <v>3447</v>
      </c>
      <c r="F12" s="43" t="n">
        <v>791</v>
      </c>
      <c r="G12" s="43" t="n">
        <v>187</v>
      </c>
      <c r="H12" s="43" t="n">
        <v>126</v>
      </c>
    </row>
    <row r="13">
      <c r="A13" s="43" t="inlineStr">
        <is>
          <t>都道府県知事認可</t>
        </is>
      </c>
      <c r="B13" s="43" t="inlineStr"/>
      <c r="C13" s="43" t="inlineStr">
        <is>
          <t>北海道</t>
        </is>
      </c>
      <c r="D13" s="43" t="n">
        <v>241</v>
      </c>
      <c r="E13" s="43" t="n">
        <v>165</v>
      </c>
      <c r="F13" s="43" t="n">
        <v>56</v>
      </c>
      <c r="G13" s="43" t="n">
        <v>20</v>
      </c>
      <c r="H13" s="43" t="n">
        <v>3</v>
      </c>
    </row>
    <row r="14">
      <c r="A14" s="43" t="inlineStr">
        <is>
          <t>都道府県知事認可</t>
        </is>
      </c>
      <c r="B14" s="43" t="inlineStr"/>
      <c r="C14" s="43" t="inlineStr">
        <is>
          <t>青森</t>
        </is>
      </c>
      <c r="D14" s="43" t="n">
        <v>137</v>
      </c>
      <c r="E14" s="43" t="n">
        <v>116</v>
      </c>
      <c r="F14" s="43" t="n">
        <v>12</v>
      </c>
      <c r="G14" s="43" t="n">
        <v>9</v>
      </c>
      <c r="H14" s="43" t="n">
        <v>6</v>
      </c>
    </row>
    <row r="15">
      <c r="A15" s="43" t="inlineStr">
        <is>
          <t>都道府県知事認可</t>
        </is>
      </c>
      <c r="B15" s="43" t="inlineStr"/>
      <c r="C15" s="43" t="inlineStr">
        <is>
          <t>岩手</t>
        </is>
      </c>
      <c r="D15" s="43" t="n">
        <v>129</v>
      </c>
      <c r="E15" s="43" t="n">
        <v>83</v>
      </c>
      <c r="F15" s="43" t="n">
        <v>35</v>
      </c>
      <c r="G15" s="43" t="n">
        <v>11</v>
      </c>
      <c r="H15" s="43" t="n">
        <v>8</v>
      </c>
    </row>
    <row r="16">
      <c r="A16" s="43" t="inlineStr">
        <is>
          <t>都道府県知事認可</t>
        </is>
      </c>
      <c r="B16" s="43" t="inlineStr"/>
      <c r="C16" s="43" t="inlineStr">
        <is>
          <t>宮城</t>
        </is>
      </c>
      <c r="D16" s="43" t="n">
        <v>121</v>
      </c>
      <c r="E16" s="43" t="n">
        <v>97</v>
      </c>
      <c r="F16" s="43" t="n">
        <v>9</v>
      </c>
      <c r="G16" s="43" t="n">
        <v>15</v>
      </c>
      <c r="H16" s="43" t="n">
        <v>1</v>
      </c>
    </row>
    <row r="17">
      <c r="A17" s="43" t="inlineStr">
        <is>
          <t>都道府県知事認可</t>
        </is>
      </c>
      <c r="B17" s="43" t="inlineStr"/>
      <c r="C17" s="43" t="inlineStr">
        <is>
          <t>秋田</t>
        </is>
      </c>
      <c r="D17" s="43" t="n">
        <v>89</v>
      </c>
      <c r="E17" s="43" t="n">
        <v>61</v>
      </c>
      <c r="F17" s="43" t="n">
        <v>28</v>
      </c>
      <c r="G17" s="43" t="inlineStr"/>
      <c r="H17" s="43" t="n">
        <v>2</v>
      </c>
    </row>
    <row r="18">
      <c r="A18" s="43" t="inlineStr">
        <is>
          <t>都道府県知事認可</t>
        </is>
      </c>
      <c r="B18" s="43" t="inlineStr"/>
      <c r="C18" s="43" t="inlineStr">
        <is>
          <t>山形</t>
        </is>
      </c>
      <c r="D18" s="43" t="n">
        <v>40</v>
      </c>
      <c r="E18" s="43" t="n">
        <v>23</v>
      </c>
      <c r="F18" s="43" t="n">
        <v>17</v>
      </c>
      <c r="G18" s="43" t="inlineStr"/>
      <c r="H18" s="43" t="n">
        <v>2</v>
      </c>
    </row>
    <row r="19">
      <c r="A19" s="43" t="inlineStr">
        <is>
          <t>都道府県知事認可</t>
        </is>
      </c>
      <c r="B19" s="43" t="inlineStr"/>
      <c r="C19" s="43" t="inlineStr">
        <is>
          <t>福島</t>
        </is>
      </c>
      <c r="D19" s="43" t="n">
        <v>66</v>
      </c>
      <c r="E19" s="43" t="n">
        <v>57</v>
      </c>
      <c r="F19" s="43" t="n">
        <v>1</v>
      </c>
      <c r="G19" s="43" t="n">
        <v>8</v>
      </c>
      <c r="H19" s="43" t="n">
        <v>1</v>
      </c>
    </row>
    <row r="20">
      <c r="A20" s="43" t="inlineStr">
        <is>
          <t>都道府県知事認可</t>
        </is>
      </c>
      <c r="B20" s="43" t="inlineStr"/>
      <c r="C20" s="43" t="inlineStr">
        <is>
          <t>茨城</t>
        </is>
      </c>
      <c r="D20" s="43" t="n">
        <v>86</v>
      </c>
      <c r="E20" s="43" t="n">
        <v>64</v>
      </c>
      <c r="F20" s="43" t="n">
        <v>7</v>
      </c>
      <c r="G20" s="43" t="n">
        <v>15</v>
      </c>
      <c r="H20" s="43" t="n">
        <v>7</v>
      </c>
    </row>
    <row r="21">
      <c r="A21" s="43" t="inlineStr">
        <is>
          <t>都道府県知事認可</t>
        </is>
      </c>
      <c r="B21" s="43" t="inlineStr"/>
      <c r="C21" s="43" t="inlineStr">
        <is>
          <t>栃木</t>
        </is>
      </c>
      <c r="D21" s="43" t="n">
        <v>52</v>
      </c>
      <c r="E21" s="43" t="n">
        <v>20</v>
      </c>
      <c r="F21" s="43" t="n">
        <v>32</v>
      </c>
      <c r="G21" s="43" t="inlineStr"/>
      <c r="H21" s="43" t="n">
        <v>1</v>
      </c>
    </row>
    <row r="22">
      <c r="A22" s="43" t="inlineStr">
        <is>
          <t>都道府県知事認可</t>
        </is>
      </c>
      <c r="B22" s="43" t="inlineStr"/>
      <c r="C22" s="43" t="inlineStr">
        <is>
          <t>群馬</t>
        </is>
      </c>
      <c r="D22" s="43" t="n">
        <v>19</v>
      </c>
      <c r="E22" s="43" t="n">
        <v>17</v>
      </c>
      <c r="F22" s="43" t="n">
        <v>2</v>
      </c>
      <c r="G22" s="43" t="inlineStr"/>
      <c r="H22" s="43" t="n">
        <v>1</v>
      </c>
    </row>
    <row r="23">
      <c r="A23" s="43" t="inlineStr">
        <is>
          <t>都道府県知事認可</t>
        </is>
      </c>
      <c r="B23" s="43" t="inlineStr"/>
      <c r="C23" s="43" t="inlineStr">
        <is>
          <t>埼玉</t>
        </is>
      </c>
      <c r="D23" s="43" t="n">
        <v>10</v>
      </c>
      <c r="E23" s="43" t="n">
        <v>10</v>
      </c>
      <c r="F23" s="43" t="inlineStr"/>
      <c r="G23" s="43" t="inlineStr"/>
      <c r="H23" s="43" t="n">
        <v>1</v>
      </c>
    </row>
    <row r="24">
      <c r="A24" s="43" t="inlineStr">
        <is>
          <t>都道府県知事認可</t>
        </is>
      </c>
      <c r="B24" s="43" t="inlineStr"/>
      <c r="C24" s="43" t="inlineStr">
        <is>
          <t>千葉</t>
        </is>
      </c>
      <c r="D24" s="43" t="n">
        <v>164</v>
      </c>
      <c r="E24" s="43" t="n">
        <v>102</v>
      </c>
      <c r="F24" s="43" t="n">
        <v>44</v>
      </c>
      <c r="G24" s="43" t="n">
        <v>18</v>
      </c>
      <c r="H24" s="43" t="n">
        <v>3</v>
      </c>
    </row>
    <row r="25">
      <c r="A25" s="43" t="inlineStr">
        <is>
          <t>都道府県知事認可</t>
        </is>
      </c>
      <c r="B25" s="43" t="inlineStr"/>
      <c r="C25" s="43" t="inlineStr">
        <is>
          <t>東京</t>
        </is>
      </c>
      <c r="D25" s="43" t="n">
        <v>41</v>
      </c>
      <c r="E25" s="43" t="n">
        <v>32</v>
      </c>
      <c r="F25" s="43" t="n">
        <v>5</v>
      </c>
      <c r="G25" s="43" t="n">
        <v>4</v>
      </c>
      <c r="H25" s="43" t="n">
        <v>1</v>
      </c>
    </row>
    <row r="26">
      <c r="A26" s="43" t="inlineStr">
        <is>
          <t>都道府県知事認可</t>
        </is>
      </c>
      <c r="B26" s="43" t="inlineStr"/>
      <c r="C26" s="43" t="inlineStr">
        <is>
          <t>神奈川</t>
        </is>
      </c>
      <c r="D26" s="43" t="n">
        <v>107</v>
      </c>
      <c r="E26" s="43" t="n">
        <v>66</v>
      </c>
      <c r="F26" s="43" t="n">
        <v>37</v>
      </c>
      <c r="G26" s="43" t="n">
        <v>4</v>
      </c>
      <c r="H26" s="43" t="n">
        <v>4</v>
      </c>
    </row>
    <row r="27">
      <c r="A27" s="43" t="inlineStr">
        <is>
          <t>都道府県知事認可</t>
        </is>
      </c>
      <c r="B27" s="43" t="inlineStr"/>
      <c r="C27" s="43" t="inlineStr">
        <is>
          <t>新潟</t>
        </is>
      </c>
      <c r="D27" s="43" t="n">
        <v>102</v>
      </c>
      <c r="E27" s="43" t="n">
        <v>94</v>
      </c>
      <c r="F27" s="43" t="n">
        <v>5</v>
      </c>
      <c r="G27" s="43" t="n">
        <v>3</v>
      </c>
      <c r="H27" s="43" t="n">
        <v>3</v>
      </c>
    </row>
    <row r="28">
      <c r="A28" s="43" t="inlineStr">
        <is>
          <t>都道府県知事認可</t>
        </is>
      </c>
      <c r="B28" s="43" t="inlineStr"/>
      <c r="C28" s="43" t="inlineStr">
        <is>
          <t>富山</t>
        </is>
      </c>
      <c r="D28" s="43" t="n">
        <v>63</v>
      </c>
      <c r="E28" s="43" t="n">
        <v>46</v>
      </c>
      <c r="F28" s="43" t="n">
        <v>12</v>
      </c>
      <c r="G28" s="43" t="n">
        <v>5</v>
      </c>
      <c r="H28" s="43" t="n">
        <v>4</v>
      </c>
    </row>
    <row r="29">
      <c r="A29" s="43" t="inlineStr">
        <is>
          <t>都道府県知事認可</t>
        </is>
      </c>
      <c r="B29" s="43" t="inlineStr"/>
      <c r="C29" s="43" t="inlineStr">
        <is>
          <t>石川</t>
        </is>
      </c>
      <c r="D29" s="43" t="n">
        <v>77</v>
      </c>
      <c r="E29" s="43" t="n">
        <v>68</v>
      </c>
      <c r="F29" s="43" t="n">
        <v>9</v>
      </c>
      <c r="G29" s="43" t="inlineStr"/>
      <c r="H29" s="43" t="inlineStr"/>
    </row>
    <row r="30">
      <c r="A30" s="43" t="inlineStr">
        <is>
          <t>都道府県知事認可</t>
        </is>
      </c>
      <c r="B30" s="43" t="inlineStr"/>
      <c r="C30" s="43" t="inlineStr">
        <is>
          <t>福井</t>
        </is>
      </c>
      <c r="D30" s="43" t="n">
        <v>65</v>
      </c>
      <c r="E30" s="43" t="n">
        <v>59</v>
      </c>
      <c r="F30" s="43" t="n">
        <v>3</v>
      </c>
      <c r="G30" s="43" t="n">
        <v>3</v>
      </c>
      <c r="H30" s="43" t="n">
        <v>1</v>
      </c>
    </row>
    <row r="31">
      <c r="A31" s="43" t="inlineStr">
        <is>
          <t>都道府県知事認可</t>
        </is>
      </c>
      <c r="B31" s="43" t="inlineStr"/>
      <c r="C31" s="43" t="inlineStr">
        <is>
          <t>山梨</t>
        </is>
      </c>
      <c r="D31" s="43" t="n">
        <v>20</v>
      </c>
      <c r="E31" s="43" t="n">
        <v>20</v>
      </c>
      <c r="F31" s="43" t="inlineStr"/>
      <c r="G31" s="43" t="inlineStr"/>
      <c r="H31" s="43" t="n">
        <v>2</v>
      </c>
    </row>
    <row r="32">
      <c r="A32" s="43" t="inlineStr">
        <is>
          <t>都道府県知事認可</t>
        </is>
      </c>
      <c r="B32" s="43" t="inlineStr"/>
      <c r="C32" s="43" t="inlineStr">
        <is>
          <t>長野</t>
        </is>
      </c>
      <c r="D32" s="43" t="n">
        <v>46</v>
      </c>
      <c r="E32" s="43" t="n">
        <v>33</v>
      </c>
      <c r="F32" s="43" t="n">
        <v>12</v>
      </c>
      <c r="G32" s="43" t="n">
        <v>1</v>
      </c>
      <c r="H32" s="43" t="n">
        <v>2</v>
      </c>
    </row>
    <row r="33">
      <c r="A33" s="43" t="inlineStr">
        <is>
          <t>都道府県知事認可</t>
        </is>
      </c>
      <c r="B33" s="43" t="inlineStr"/>
      <c r="C33" s="43" t="inlineStr">
        <is>
          <t>岐阜</t>
        </is>
      </c>
      <c r="D33" s="43" t="n">
        <v>41</v>
      </c>
      <c r="E33" s="43" t="n">
        <v>36</v>
      </c>
      <c r="F33" s="43" t="inlineStr"/>
      <c r="G33" s="43" t="n">
        <v>5</v>
      </c>
      <c r="H33" s="43" t="inlineStr"/>
    </row>
    <row r="34">
      <c r="A34" s="43" t="inlineStr">
        <is>
          <t>都道府県知事認可</t>
        </is>
      </c>
      <c r="B34" s="43" t="inlineStr"/>
      <c r="C34" s="43" t="inlineStr">
        <is>
          <t>静岡</t>
        </is>
      </c>
      <c r="D34" s="43" t="n">
        <v>111</v>
      </c>
      <c r="E34" s="43" t="n">
        <v>84</v>
      </c>
      <c r="F34" s="43" t="n">
        <v>18</v>
      </c>
      <c r="G34" s="43" t="n">
        <v>9</v>
      </c>
      <c r="H34" s="43" t="n">
        <v>3</v>
      </c>
    </row>
    <row r="35">
      <c r="A35" s="43" t="inlineStr">
        <is>
          <t>都道府県知事認可</t>
        </is>
      </c>
      <c r="B35" s="43" t="inlineStr"/>
      <c r="C35" s="43" t="inlineStr">
        <is>
          <t>愛知</t>
        </is>
      </c>
      <c r="D35" s="43" t="n">
        <v>106</v>
      </c>
      <c r="E35" s="43" t="n">
        <v>92</v>
      </c>
      <c r="F35" s="43" t="n">
        <v>12</v>
      </c>
      <c r="G35" s="43" t="n">
        <v>2</v>
      </c>
      <c r="H35" s="43" t="n">
        <v>2</v>
      </c>
    </row>
    <row r="36">
      <c r="A36" s="43" t="inlineStr">
        <is>
          <t>都道府県知事認可</t>
        </is>
      </c>
      <c r="B36" s="43" t="inlineStr"/>
      <c r="C36" s="43" t="inlineStr">
        <is>
          <t>三重</t>
        </is>
      </c>
      <c r="D36" s="43" t="n">
        <v>223</v>
      </c>
      <c r="E36" s="43" t="n">
        <v>197</v>
      </c>
      <c r="F36" s="43" t="n">
        <v>21</v>
      </c>
      <c r="G36" s="43" t="n">
        <v>5</v>
      </c>
      <c r="H36" s="43" t="n">
        <v>3</v>
      </c>
    </row>
    <row r="37">
      <c r="A37" s="43" t="inlineStr">
        <is>
          <t>都道府県知事認可</t>
        </is>
      </c>
      <c r="B37" s="43" t="inlineStr"/>
      <c r="C37" s="43" t="inlineStr">
        <is>
          <t>滋賀</t>
        </is>
      </c>
      <c r="D37" s="43" t="n">
        <v>101</v>
      </c>
      <c r="E37" s="43" t="n">
        <v>80</v>
      </c>
      <c r="F37" s="43" t="n">
        <v>21</v>
      </c>
      <c r="G37" s="43" t="inlineStr"/>
      <c r="H37" s="43" t="n">
        <v>1</v>
      </c>
    </row>
    <row r="38">
      <c r="A38" s="43" t="inlineStr">
        <is>
          <t>都道府県知事認可</t>
        </is>
      </c>
      <c r="B38" s="43" t="inlineStr"/>
      <c r="C38" s="43" t="inlineStr">
        <is>
          <t>京都</t>
        </is>
      </c>
      <c r="D38" s="43" t="n">
        <v>48</v>
      </c>
      <c r="E38" s="43" t="n">
        <v>40</v>
      </c>
      <c r="F38" s="43" t="n">
        <v>6</v>
      </c>
      <c r="G38" s="43" t="n">
        <v>2</v>
      </c>
      <c r="H38" s="43" t="n">
        <v>3</v>
      </c>
    </row>
    <row r="39">
      <c r="A39" s="43" t="inlineStr">
        <is>
          <t>都道府県知事認可</t>
        </is>
      </c>
      <c r="B39" s="43" t="inlineStr"/>
      <c r="C39" s="43" t="inlineStr">
        <is>
          <t>大阪</t>
        </is>
      </c>
      <c r="D39" s="43" t="n">
        <v>41</v>
      </c>
      <c r="E39" s="43" t="n">
        <v>37</v>
      </c>
      <c r="F39" s="43" t="n">
        <v>1</v>
      </c>
      <c r="G39" s="43" t="n">
        <v>3</v>
      </c>
      <c r="H39" s="43" t="n">
        <v>1</v>
      </c>
    </row>
    <row r="40">
      <c r="A40" s="43" t="inlineStr">
        <is>
          <t>都道府県知事認可</t>
        </is>
      </c>
      <c r="B40" s="43" t="inlineStr"/>
      <c r="C40" s="43" t="inlineStr">
        <is>
          <t>兵庫</t>
        </is>
      </c>
      <c r="D40" s="43" t="n">
        <v>117</v>
      </c>
      <c r="E40" s="43" t="n">
        <v>103</v>
      </c>
      <c r="F40" s="43" t="n">
        <v>6</v>
      </c>
      <c r="G40" s="43" t="n">
        <v>8</v>
      </c>
      <c r="H40" s="43" t="n">
        <v>7</v>
      </c>
    </row>
    <row r="41">
      <c r="A41" s="43" t="inlineStr">
        <is>
          <t>都道府県知事認可</t>
        </is>
      </c>
      <c r="B41" s="43" t="inlineStr"/>
      <c r="C41" s="43" t="inlineStr">
        <is>
          <t>奈良</t>
        </is>
      </c>
      <c r="D41" s="43" t="n">
        <v>31</v>
      </c>
      <c r="E41" s="43" t="n">
        <v>29</v>
      </c>
      <c r="F41" s="43" t="n">
        <v>2</v>
      </c>
      <c r="G41" s="43" t="inlineStr"/>
      <c r="H41" s="43" t="n">
        <v>1</v>
      </c>
    </row>
    <row r="42">
      <c r="A42" s="43" t="inlineStr">
        <is>
          <t>都道府県知事認可</t>
        </is>
      </c>
      <c r="B42" s="43" t="inlineStr"/>
      <c r="C42" s="43" t="inlineStr">
        <is>
          <t>和歌山</t>
        </is>
      </c>
      <c r="D42" s="43" t="n">
        <v>111</v>
      </c>
      <c r="E42" s="43" t="n">
        <v>78</v>
      </c>
      <c r="F42" s="43" t="n">
        <v>31</v>
      </c>
      <c r="G42" s="43" t="n">
        <v>2</v>
      </c>
      <c r="H42" s="43" t="n">
        <v>1</v>
      </c>
    </row>
    <row r="43">
      <c r="A43" s="43" t="inlineStr">
        <is>
          <t>都道府県知事認可</t>
        </is>
      </c>
      <c r="B43" s="43" t="inlineStr"/>
      <c r="C43" s="43" t="inlineStr">
        <is>
          <t>鳥取</t>
        </is>
      </c>
      <c r="D43" s="43" t="n">
        <v>50</v>
      </c>
      <c r="E43" s="43" t="n">
        <v>31</v>
      </c>
      <c r="F43" s="43" t="n">
        <v>18</v>
      </c>
      <c r="G43" s="43" t="n">
        <v>1</v>
      </c>
      <c r="H43" s="43" t="n">
        <v>1</v>
      </c>
    </row>
    <row r="44">
      <c r="A44" s="43" t="inlineStr">
        <is>
          <t>都道府県知事認可</t>
        </is>
      </c>
      <c r="B44" s="43" t="inlineStr"/>
      <c r="C44" s="43" t="inlineStr">
        <is>
          <t>島根</t>
        </is>
      </c>
      <c r="D44" s="43" t="n">
        <v>121</v>
      </c>
      <c r="E44" s="43" t="n">
        <v>61</v>
      </c>
      <c r="F44" s="43" t="n">
        <v>55</v>
      </c>
      <c r="G44" s="43" t="n">
        <v>5</v>
      </c>
      <c r="H44" s="43" t="n">
        <v>6</v>
      </c>
    </row>
    <row r="45">
      <c r="A45" s="43" t="inlineStr">
        <is>
          <t>都道府県知事認可</t>
        </is>
      </c>
      <c r="B45" s="43" t="inlineStr"/>
      <c r="C45" s="43" t="inlineStr">
        <is>
          <t>岡山</t>
        </is>
      </c>
      <c r="D45" s="43" t="n">
        <v>70</v>
      </c>
      <c r="E45" s="43" t="n">
        <v>67</v>
      </c>
      <c r="F45" s="43" t="n">
        <v>3</v>
      </c>
      <c r="G45" s="43" t="inlineStr"/>
      <c r="H45" s="43" t="n">
        <v>7</v>
      </c>
    </row>
    <row r="46">
      <c r="A46" s="43" t="inlineStr">
        <is>
          <t>都道府県知事認可</t>
        </is>
      </c>
      <c r="B46" s="43" t="inlineStr"/>
      <c r="C46" s="43" t="inlineStr">
        <is>
          <t>広島</t>
        </is>
      </c>
      <c r="D46" s="43" t="n">
        <v>100</v>
      </c>
      <c r="E46" s="43" t="n">
        <v>94</v>
      </c>
      <c r="F46" s="43" t="n">
        <v>6</v>
      </c>
      <c r="G46" s="43" t="inlineStr"/>
      <c r="H46" s="43" t="n">
        <v>1</v>
      </c>
    </row>
    <row r="47">
      <c r="A47" s="43" t="inlineStr">
        <is>
          <t>都道府県知事認可</t>
        </is>
      </c>
      <c r="B47" s="43" t="inlineStr"/>
      <c r="C47" s="43" t="inlineStr">
        <is>
          <t>山口</t>
        </is>
      </c>
      <c r="D47" s="43" t="n">
        <v>159</v>
      </c>
      <c r="E47" s="43" t="n">
        <v>141</v>
      </c>
      <c r="F47" s="43" t="n">
        <v>14</v>
      </c>
      <c r="G47" s="43" t="n">
        <v>4</v>
      </c>
      <c r="H47" s="43" t="n">
        <v>5</v>
      </c>
    </row>
    <row r="48">
      <c r="A48" s="43" t="inlineStr">
        <is>
          <t>都道府県知事認可</t>
        </is>
      </c>
      <c r="B48" s="43" t="inlineStr"/>
      <c r="C48" s="43" t="inlineStr">
        <is>
          <t>徳島</t>
        </is>
      </c>
      <c r="D48" s="43" t="n">
        <v>113</v>
      </c>
      <c r="E48" s="43" t="n">
        <v>65</v>
      </c>
      <c r="F48" s="43" t="n">
        <v>46</v>
      </c>
      <c r="G48" s="43" t="n">
        <v>2</v>
      </c>
      <c r="H48" s="43" t="n">
        <v>5</v>
      </c>
    </row>
    <row r="49">
      <c r="A49" s="43" t="inlineStr">
        <is>
          <t>都道府県知事認可</t>
        </is>
      </c>
      <c r="B49" s="43" t="inlineStr"/>
      <c r="C49" s="43" t="inlineStr">
        <is>
          <t>香川</t>
        </is>
      </c>
      <c r="D49" s="43" t="n">
        <v>94</v>
      </c>
      <c r="E49" s="43" t="n">
        <v>66</v>
      </c>
      <c r="F49" s="43" t="n">
        <v>26</v>
      </c>
      <c r="G49" s="43" t="n">
        <v>2</v>
      </c>
      <c r="H49" s="43" t="n">
        <v>4</v>
      </c>
    </row>
    <row r="50">
      <c r="A50" s="43" t="inlineStr">
        <is>
          <t>都道府県知事認可</t>
        </is>
      </c>
      <c r="B50" s="43" t="inlineStr"/>
      <c r="C50" s="43" t="inlineStr">
        <is>
          <t>愛媛</t>
        </is>
      </c>
      <c r="D50" s="43" t="n">
        <v>110</v>
      </c>
      <c r="E50" s="43" t="n">
        <v>105</v>
      </c>
      <c r="F50" s="43" t="n">
        <v>3</v>
      </c>
      <c r="G50" s="43" t="n">
        <v>2</v>
      </c>
      <c r="H50" s="43" t="n">
        <v>2</v>
      </c>
    </row>
    <row r="51">
      <c r="A51" s="43" t="inlineStr">
        <is>
          <t>都道府県知事認可</t>
        </is>
      </c>
      <c r="B51" s="43" t="inlineStr"/>
      <c r="C51" s="43" t="inlineStr">
        <is>
          <t>高知</t>
        </is>
      </c>
      <c r="D51" s="43" t="n">
        <v>124</v>
      </c>
      <c r="E51" s="43" t="n">
        <v>114</v>
      </c>
      <c r="F51" s="43" t="n">
        <v>7</v>
      </c>
      <c r="G51" s="43" t="n">
        <v>3</v>
      </c>
      <c r="H51" s="43" t="n">
        <v>2</v>
      </c>
    </row>
    <row r="52">
      <c r="A52" s="43" t="inlineStr">
        <is>
          <t>都道府県知事認可</t>
        </is>
      </c>
      <c r="B52" s="43" t="inlineStr"/>
      <c r="C52" s="43" t="inlineStr">
        <is>
          <t>福岡</t>
        </is>
      </c>
      <c r="D52" s="43" t="n">
        <v>112</v>
      </c>
      <c r="E52" s="43" t="n">
        <v>109</v>
      </c>
      <c r="F52" s="43" t="n">
        <v>1</v>
      </c>
      <c r="G52" s="43" t="n">
        <v>2</v>
      </c>
      <c r="H52" s="43" t="n">
        <v>5</v>
      </c>
    </row>
    <row r="53">
      <c r="A53" s="43" t="inlineStr">
        <is>
          <t>都道府県知事認可</t>
        </is>
      </c>
      <c r="B53" s="43" t="inlineStr"/>
      <c r="C53" s="43" t="inlineStr">
        <is>
          <t>佐賀</t>
        </is>
      </c>
      <c r="D53" s="43" t="n">
        <v>78</v>
      </c>
      <c r="E53" s="43" t="n">
        <v>72</v>
      </c>
      <c r="F53" s="43" t="n">
        <v>5</v>
      </c>
      <c r="G53" s="43" t="n">
        <v>1</v>
      </c>
      <c r="H53" s="43" t="n">
        <v>2</v>
      </c>
    </row>
    <row r="54">
      <c r="A54" s="43" t="inlineStr">
        <is>
          <t>都道府県知事認可</t>
        </is>
      </c>
      <c r="B54" s="43" t="inlineStr"/>
      <c r="C54" s="43" t="inlineStr">
        <is>
          <t>長崎</t>
        </is>
      </c>
      <c r="D54" s="43" t="n">
        <v>254</v>
      </c>
      <c r="E54" s="43" t="n">
        <v>185</v>
      </c>
      <c r="F54" s="43" t="n">
        <v>68</v>
      </c>
      <c r="G54" s="43" t="n">
        <v>1</v>
      </c>
      <c r="H54" s="43" t="n">
        <v>1</v>
      </c>
    </row>
    <row r="55">
      <c r="A55" s="43" t="inlineStr">
        <is>
          <t>都道府県知事認可</t>
        </is>
      </c>
      <c r="B55" s="43" t="inlineStr"/>
      <c r="C55" s="43" t="inlineStr">
        <is>
          <t>熊本</t>
        </is>
      </c>
      <c r="D55" s="43" t="n">
        <v>128</v>
      </c>
      <c r="E55" s="43" t="n">
        <v>90</v>
      </c>
      <c r="F55" s="43" t="n">
        <v>37</v>
      </c>
      <c r="G55" s="43" t="n">
        <v>1</v>
      </c>
      <c r="H55" s="43" t="inlineStr"/>
    </row>
    <row r="56">
      <c r="A56" s="43" t="inlineStr">
        <is>
          <t>都道府県知事認可</t>
        </is>
      </c>
      <c r="B56" s="43" t="inlineStr"/>
      <c r="C56" s="43" t="inlineStr">
        <is>
          <t>大分</t>
        </is>
      </c>
      <c r="D56" s="43" t="n">
        <v>63</v>
      </c>
      <c r="E56" s="43" t="n">
        <v>58</v>
      </c>
      <c r="F56" s="43" t="n">
        <v>5</v>
      </c>
      <c r="G56" s="43" t="inlineStr"/>
      <c r="H56" s="43" t="n">
        <v>5</v>
      </c>
    </row>
    <row r="57">
      <c r="A57" s="43" t="inlineStr">
        <is>
          <t>都道府県知事認可</t>
        </is>
      </c>
      <c r="B57" s="43" t="inlineStr"/>
      <c r="C57" s="43" t="inlineStr">
        <is>
          <t>宮崎</t>
        </is>
      </c>
      <c r="D57" s="43" t="n">
        <v>101</v>
      </c>
      <c r="E57" s="43" t="n">
        <v>72</v>
      </c>
      <c r="F57" s="43" t="n">
        <v>26</v>
      </c>
      <c r="G57" s="43" t="n">
        <v>3</v>
      </c>
      <c r="H57" s="43" t="n">
        <v>1</v>
      </c>
    </row>
    <row r="58">
      <c r="A58" s="43" t="inlineStr">
        <is>
          <t>都道府県知事認可</t>
        </is>
      </c>
      <c r="B58" s="43" t="inlineStr"/>
      <c r="C58" s="43" t="inlineStr">
        <is>
          <t>鹿児島</t>
        </is>
      </c>
      <c r="D58" s="43" t="n">
        <v>143</v>
      </c>
      <c r="E58" s="43" t="n">
        <v>108</v>
      </c>
      <c r="F58" s="43" t="n">
        <v>27</v>
      </c>
      <c r="G58" s="43" t="n">
        <v>8</v>
      </c>
      <c r="H58" s="43" t="n">
        <v>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第二十三回　日本統計年鑑</t>
        </is>
      </c>
    </row>
    <row r="3">
      <c r="A3" s="44" t="inlineStr">
        <is>
          <t>year</t>
        </is>
      </c>
      <c r="B3" s="44" t="n">
        <v>1972</v>
      </c>
    </row>
    <row r="4">
      <c r="A4" s="44" t="inlineStr">
        <is>
          <t>tab_no</t>
        </is>
      </c>
      <c r="B4" s="44" t="inlineStr">
        <is>
          <t>109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Fishery Co-operatives by Prefectures</t>
        </is>
      </c>
    </row>
    <row r="7">
      <c r="A7" s="44" t="inlineStr">
        <is>
          <t>tab_titlejp</t>
        </is>
      </c>
      <c r="B7" s="44" t="inlineStr">
        <is>
          <t>府県別水産業協同組合</t>
        </is>
      </c>
    </row>
    <row r="8">
      <c r="A8" s="44" t="inlineStr">
        <is>
          <t>tab_year</t>
        </is>
      </c>
      <c r="B8" s="44" t="n">
        <v>1972</v>
      </c>
    </row>
    <row r="9">
      <c r="A9" s="44" t="inlineStr">
        <is>
          <t>tab_yearjp</t>
        </is>
      </c>
      <c r="B9" s="44" t="inlineStr">
        <is>
          <t>昭和47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2023-08-10T04:41:09Z</dcterms:modified>
  <cp:lastModifiedBy>kentaro</cp:lastModifiedBy>
</cp:coreProperties>
</file>