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@"/>
    <numFmt numFmtId="165" formatCode="[Red][&gt;0]General;[Red][&lt;0]-General;[Black]General;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28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0" fontId="4" fillId="0" borderId="0" pivotButton="0" quotePrefix="0" xfId="3"/>
    <xf numFmtId="37" fontId="4" fillId="2" borderId="0" pivotButton="0" quotePrefix="0" xfId="3"/>
    <xf numFmtId="3" fontId="6" fillId="0" borderId="0" pivotButton="0" quotePrefix="0" xfId="0"/>
    <xf numFmtId="3" fontId="5" fillId="0" borderId="0" applyAlignment="1" pivotButton="0" quotePrefix="0" xfId="3">
      <alignment vertical="center"/>
    </xf>
    <xf numFmtId="3" fontId="5" fillId="2" borderId="0" applyAlignment="1" pivotButton="0" quotePrefix="0" xfId="3">
      <alignment vertical="center"/>
    </xf>
    <xf numFmtId="3" fontId="6" fillId="0" borderId="0" pivotButton="0" quotePrefix="0" xfId="3"/>
    <xf numFmtId="3" fontId="5" fillId="0" borderId="1" applyAlignment="1" pivotButton="0" quotePrefix="0" xfId="3">
      <alignment vertical="center"/>
    </xf>
    <xf numFmtId="3" fontId="7" fillId="0" borderId="2" applyAlignment="1" pivotButton="0" quotePrefix="0" xfId="3">
      <alignment horizontal="general" vertical="center"/>
    </xf>
    <xf numFmtId="164" fontId="7" fillId="3" borderId="2" applyAlignment="1" pivotButton="0" quotePrefix="0" xfId="3">
      <alignment horizontal="general" vertical="center"/>
    </xf>
    <xf numFmtId="165" fontId="7" fillId="3" borderId="2" applyAlignment="1" pivotButton="0" quotePrefix="0" xfId="3">
      <alignment horizontal="general" vertical="center"/>
    </xf>
    <xf numFmtId="166" fontId="7" fillId="3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4" fontId="7" fillId="3" borderId="2" applyAlignment="1" pivotButton="0" quotePrefix="0" xfId="3">
      <alignment horizontal="general" vertical="center"/>
    </xf>
    <xf numFmtId="165" fontId="7" fillId="3" borderId="2" applyAlignment="1" pivotButton="0" quotePrefix="0" xfId="3">
      <alignment horizontal="general" vertical="center"/>
    </xf>
    <xf numFmtId="166" fontId="7" fillId="3" borderId="2" applyAlignment="1" pivotButton="0" quotePrefix="0" xfId="3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M58"/>
  <sheetViews>
    <sheetView tabSelected="0" topLeftCell="A1" zoomScale="100" zoomScaleNormal="100" workbookViewId="0">
      <pane xSplit="2" ySplit="5" topLeftCell="C24" activePane="bottomRight" state="frozen"/>
      <selection pane="topRight" activeCell="A1" sqref="A1"/>
      <selection pane="bottomLeft" activeCell="A6" sqref="A6"/>
      <selection pane="bottomRight" activeCell="M59" sqref="M59"/>
    </sheetView>
  </sheetViews>
  <sheetFormatPr baseColWidth="8" defaultColWidth="10.3984375" defaultRowHeight="15.75"/>
  <cols>
    <col width="10.3984375" customWidth="1" style="10" min="1" max="2"/>
    <col width="10.5" bestFit="1" customWidth="1" style="10" min="3" max="3"/>
    <col width="11.5" bestFit="1" customWidth="1" style="10" min="4" max="4"/>
    <col width="10.5" bestFit="1" customWidth="1" style="10" min="5" max="8"/>
    <col width="10.3984375" customWidth="1" style="10" min="9" max="9"/>
    <col width="10.5" bestFit="1" customWidth="1" style="10" min="10" max="13"/>
    <col width="10.3984375" customWidth="1" style="10" min="14" max="14"/>
    <col width="10.3984375" customWidth="1" style="10" min="15" max="16384"/>
  </cols>
  <sheetData>
    <row r="1" ht="18.75" customHeight="1">
      <c r="A1" s="17" t="inlineStr">
        <is>
          <t>適用法規 !!! Lows applicable</t>
        </is>
      </c>
      <c r="B1" s="17" t="inlineStr">
        <is>
          <t>府県 !!! Prefecture</t>
        </is>
      </c>
      <c r="C1" s="17" t="inlineStr">
        <is>
          <t>総数 !!! Total</t>
        </is>
      </c>
      <c r="D1" s="17" t="inlineStr">
        <is>
          <t>総数 !!! Total</t>
        </is>
      </c>
      <c r="E1" s="17" t="inlineStr">
        <is>
          <t>総数 !!! Total</t>
        </is>
      </c>
      <c r="F1" s="17" t="inlineStr">
        <is>
          <t>加入団体別 1) !!! By affiliation 1)</t>
        </is>
      </c>
      <c r="G1" s="17" t="inlineStr">
        <is>
          <t>加入団体別 1) !!! By affiliation 1)</t>
        </is>
      </c>
      <c r="H1" s="17" t="inlineStr">
        <is>
          <t>加入団体別 1) !!! By affiliation 1)</t>
        </is>
      </c>
      <c r="I1" s="17" t="inlineStr">
        <is>
          <t>加入団体別 1) !!! By affiliation 1)</t>
        </is>
      </c>
      <c r="J1" s="17" t="inlineStr">
        <is>
          <t>加入団体別 1) !!! By affiliation 1)</t>
        </is>
      </c>
      <c r="K1" s="17" t="inlineStr">
        <is>
          <t>加入団体別 1) !!! By affiliation 1)</t>
        </is>
      </c>
      <c r="L1" s="17" t="inlineStr">
        <is>
          <t>加入団体別 1) !!! By affiliation 1)</t>
        </is>
      </c>
      <c r="M1" s="17" t="inlineStr">
        <is>
          <t>加入団体別 1) !!! By affiliation 1)</t>
        </is>
      </c>
    </row>
    <row r="2" ht="18.75" customHeight="1">
      <c r="A2" s="17" t="n"/>
      <c r="B2" s="17" t="n"/>
      <c r="C2" s="17" t="inlineStr">
        <is>
          <t>組合数 !!! Unions</t>
        </is>
      </c>
      <c r="D2" s="17" t="inlineStr">
        <is>
          <t>組合員数 !!! Membership</t>
        </is>
      </c>
      <c r="E2" s="17" t="inlineStr">
        <is>
          <t>組合員数 !!! Membership</t>
        </is>
      </c>
      <c r="F2" s="17" t="inlineStr">
        <is>
          <t># 総評 !!! # Sohyo</t>
        </is>
      </c>
      <c r="G2" s="17" t="inlineStr">
        <is>
          <t># 総評 !!! # Sohyo</t>
        </is>
      </c>
      <c r="H2" s="17" t="inlineStr">
        <is>
          <t># 同盟 !!! # Domei</t>
        </is>
      </c>
      <c r="I2" s="17" t="inlineStr">
        <is>
          <t># 同盟 !!! # Domei</t>
        </is>
      </c>
      <c r="J2" s="17" t="inlineStr">
        <is>
          <t># 新産別 !!! # Shinsanbetsu</t>
        </is>
      </c>
      <c r="K2" s="17" t="inlineStr">
        <is>
          <t># 新産別 !!! # Shinsanbetsu</t>
        </is>
      </c>
      <c r="L2" s="17" t="inlineStr">
        <is>
          <t># 中立労連 !!! # Churitsuroren</t>
        </is>
      </c>
      <c r="M2" s="17" t="inlineStr">
        <is>
          <t># 中立労連 !!! # Churitsuroren</t>
        </is>
      </c>
    </row>
    <row r="3" ht="18.75" customHeight="1">
      <c r="A3" s="17" t="n"/>
      <c r="B3" s="17" t="n"/>
      <c r="C3" s="17" t="n"/>
      <c r="D3" s="17" t="inlineStr">
        <is>
          <t>計 !!! Total</t>
        </is>
      </c>
      <c r="E3" s="17" t="inlineStr">
        <is>
          <t># 男 !!! # Male</t>
        </is>
      </c>
      <c r="F3" s="17" t="inlineStr">
        <is>
          <t>組合数 !!! Unions</t>
        </is>
      </c>
      <c r="G3" s="17" t="inlineStr">
        <is>
          <t>組合員数 !!! Membership</t>
        </is>
      </c>
      <c r="H3" s="17" t="inlineStr">
        <is>
          <t>組合数 !!! Unions</t>
        </is>
      </c>
      <c r="I3" s="17" t="inlineStr">
        <is>
          <t>組合員数 !!! Membership</t>
        </is>
      </c>
      <c r="J3" s="17" t="inlineStr">
        <is>
          <t>組合数 !!! Unions</t>
        </is>
      </c>
      <c r="K3" s="17" t="inlineStr">
        <is>
          <t>組合員数 !!! Membership</t>
        </is>
      </c>
      <c r="L3" s="17" t="inlineStr">
        <is>
          <t>組合数 !!! Unions</t>
        </is>
      </c>
      <c r="M3" s="17" t="inlineStr">
        <is>
          <t>組合員数 !!! Membership</t>
        </is>
      </c>
    </row>
    <row r="4" ht="18.75" customFormat="1" customHeight="1" s="11">
      <c r="A4" s="22" t="inlineStr">
        <is>
          <t>check</t>
        </is>
      </c>
      <c r="B4" s="23" t="n"/>
      <c r="C4" s="24">
        <f>C6-SUM(C7:C11)</f>
        <v/>
      </c>
      <c r="D4" s="24">
        <f>D6-SUM(D7:D11)</f>
        <v/>
      </c>
      <c r="E4" s="24">
        <f>E6-SUM(E7:E11)</f>
        <v/>
      </c>
      <c r="F4" s="24">
        <f>F6-SUM(F7:F11)</f>
        <v/>
      </c>
      <c r="G4" s="24">
        <f>G6-SUM(G7:G11)</f>
        <v/>
      </c>
      <c r="H4" s="24">
        <f>H6-SUM(H7:H11)</f>
        <v/>
      </c>
      <c r="I4" s="24">
        <f>I6-SUM(I7:I11)</f>
        <v/>
      </c>
      <c r="J4" s="24">
        <f>J6-SUM(J7:J11)</f>
        <v/>
      </c>
      <c r="K4" s="24">
        <f>K6-SUM(K7:K11)</f>
        <v/>
      </c>
      <c r="L4" s="24">
        <f>L6-SUM(L7:L11)</f>
        <v/>
      </c>
      <c r="M4" s="24">
        <f>M6-SUM(M7:M11)</f>
        <v/>
      </c>
    </row>
    <row r="5" ht="18.75" customFormat="1" customHeight="1" s="11">
      <c r="A5" s="22" t="inlineStr">
        <is>
          <t>check</t>
        </is>
      </c>
      <c r="B5" s="23" t="n"/>
      <c r="C5" s="24">
        <f>C12-SUM(C13:C58)</f>
        <v/>
      </c>
      <c r="D5" s="24">
        <f>D12-SUM(D13:D58)</f>
        <v/>
      </c>
      <c r="E5" s="24">
        <f>E12-SUM(E13:E58)</f>
        <v/>
      </c>
      <c r="F5" s="24">
        <f>F12-SUM(F13:F58)</f>
        <v/>
      </c>
      <c r="G5" s="24">
        <f>G12-SUM(G13:G58)</f>
        <v/>
      </c>
      <c r="H5" s="24">
        <f>H12-SUM(H13:H58)</f>
        <v/>
      </c>
      <c r="I5" s="24">
        <f>I12-SUM(I13:I58)</f>
        <v/>
      </c>
      <c r="J5" s="24">
        <f>J12-SUM(J13:J58)</f>
        <v/>
      </c>
      <c r="K5" s="24">
        <f>K12-SUM(K13:K58)</f>
        <v/>
      </c>
      <c r="L5" s="24">
        <f>L12-SUM(L13:L58)</f>
        <v/>
      </c>
      <c r="M5" s="24">
        <f>M12-SUM(M13:M58)</f>
        <v/>
      </c>
    </row>
    <row r="6" ht="18.75" customHeight="1">
      <c r="A6" s="17" t="inlineStr">
        <is>
          <t>総数 !!! Total</t>
        </is>
      </c>
      <c r="B6" s="21" t="n"/>
      <c r="C6" s="21" t="n">
        <v>30500</v>
      </c>
      <c r="D6" s="21" t="n">
        <v>11797570</v>
      </c>
      <c r="E6" s="21" t="n"/>
      <c r="F6" s="21" t="n">
        <v>5343</v>
      </c>
      <c r="G6" s="21" t="n">
        <v>4244820</v>
      </c>
      <c r="H6" s="21" t="n">
        <v>5344</v>
      </c>
      <c r="I6" s="21" t="n">
        <v>2172058</v>
      </c>
      <c r="J6" s="21" t="n">
        <v>83</v>
      </c>
      <c r="K6" s="21" t="n">
        <v>76302</v>
      </c>
      <c r="L6" s="21" t="n">
        <v>893</v>
      </c>
      <c r="M6" s="21" t="n">
        <v>1349951</v>
      </c>
    </row>
    <row r="7" ht="18.75" customHeight="1">
      <c r="A7" s="17" t="inlineStr">
        <is>
          <t>労働組合法 !!! 2)</t>
        </is>
      </c>
      <c r="B7" s="21" t="n"/>
      <c r="C7" s="21" t="n">
        <v>26159</v>
      </c>
      <c r="D7" s="21" t="n">
        <v>8713078</v>
      </c>
      <c r="E7" s="21" t="n"/>
      <c r="F7" s="21" t="n">
        <v>2369</v>
      </c>
      <c r="G7" s="21" t="n">
        <v>1640399</v>
      </c>
      <c r="H7" s="21" t="n">
        <v>5281</v>
      </c>
      <c r="I7" s="21" t="n">
        <v>1997387</v>
      </c>
      <c r="J7" s="21" t="n">
        <v>83</v>
      </c>
      <c r="K7" s="21" t="n">
        <v>76302</v>
      </c>
      <c r="L7" s="21" t="n">
        <v>887</v>
      </c>
      <c r="M7" s="21" t="n">
        <v>1349051</v>
      </c>
    </row>
    <row r="8" ht="18.75" customHeight="1">
      <c r="A8" s="17" t="inlineStr">
        <is>
          <t>公共企業体等労働関係法 !!! 3)</t>
        </is>
      </c>
      <c r="B8" s="21" t="n"/>
      <c r="C8" s="21" t="n">
        <v>44</v>
      </c>
      <c r="D8" s="21" t="n">
        <v>1020277</v>
      </c>
      <c r="E8" s="21" t="n"/>
      <c r="F8" s="21" t="n">
        <v>9</v>
      </c>
      <c r="G8" s="21" t="n">
        <v>863928</v>
      </c>
      <c r="H8" s="21" t="n">
        <v>4</v>
      </c>
      <c r="I8" s="21" t="n">
        <v>153423</v>
      </c>
      <c r="J8" s="21" t="n"/>
      <c r="K8" s="21" t="n"/>
      <c r="L8" s="21" t="n"/>
      <c r="M8" s="21" t="n"/>
    </row>
    <row r="9" ht="18.75" customHeight="1">
      <c r="A9" s="17" t="inlineStr">
        <is>
          <t>地方公営企業労働関係法 !!! 4)</t>
        </is>
      </c>
      <c r="B9" s="21" t="n"/>
      <c r="C9" s="21" t="n">
        <v>597</v>
      </c>
      <c r="D9" s="21" t="n">
        <v>192472</v>
      </c>
      <c r="E9" s="21" t="n"/>
      <c r="F9" s="21" t="n">
        <v>392</v>
      </c>
      <c r="G9" s="21" t="n">
        <v>149137</v>
      </c>
      <c r="H9" s="21" t="n">
        <v>14</v>
      </c>
      <c r="I9" s="21" t="n">
        <v>2894</v>
      </c>
      <c r="J9" s="21" t="n"/>
      <c r="K9" s="21" t="n"/>
      <c r="L9" s="21" t="n">
        <v>6</v>
      </c>
      <c r="M9" s="21" t="n">
        <v>900</v>
      </c>
    </row>
    <row r="10" ht="18.75" customHeight="1">
      <c r="A10" s="17" t="inlineStr">
        <is>
          <t>国家公務員法 !!! 5)</t>
        </is>
      </c>
      <c r="B10" s="21" t="n"/>
      <c r="C10" s="21" t="n">
        <v>330</v>
      </c>
      <c r="D10" s="21" t="n">
        <v>284063</v>
      </c>
      <c r="E10" s="21" t="n"/>
      <c r="F10" s="21" t="n">
        <v>125</v>
      </c>
      <c r="G10" s="21" t="n">
        <v>206768</v>
      </c>
      <c r="H10" s="21" t="n">
        <v>2</v>
      </c>
      <c r="I10" s="21" t="n">
        <v>10797</v>
      </c>
      <c r="J10" s="21" t="n"/>
      <c r="K10" s="21" t="n"/>
      <c r="L10" s="21" t="n"/>
      <c r="M10" s="21" t="n"/>
    </row>
    <row r="11" ht="18.75" customHeight="1">
      <c r="A11" s="17" t="inlineStr">
        <is>
          <t>地方公務員法 !!! 6)</t>
        </is>
      </c>
      <c r="B11" s="21" t="n"/>
      <c r="C11" s="21" t="n">
        <v>3370</v>
      </c>
      <c r="D11" s="21" t="n">
        <v>1587680</v>
      </c>
      <c r="E11" s="21" t="n"/>
      <c r="F11" s="21" t="n">
        <v>2448</v>
      </c>
      <c r="G11" s="21" t="n">
        <v>1384588</v>
      </c>
      <c r="H11" s="21" t="n">
        <v>43</v>
      </c>
      <c r="I11" s="21" t="n">
        <v>7557</v>
      </c>
      <c r="J11" s="21" t="n"/>
      <c r="K11" s="21" t="n"/>
      <c r="L11" s="21" t="n"/>
      <c r="M11" s="21" t="n"/>
    </row>
    <row r="12" ht="18.75" customHeight="1">
      <c r="A12" s="17" t="n"/>
      <c r="B12" s="17" t="inlineStr">
        <is>
          <t>全国 !!! Japan</t>
        </is>
      </c>
      <c r="C12" s="21" t="n">
        <v>62428</v>
      </c>
      <c r="D12" s="21" t="n">
        <v>11684263</v>
      </c>
      <c r="E12" s="21" t="n">
        <v>8407556</v>
      </c>
      <c r="F12" s="21" t="n">
        <v>21534</v>
      </c>
      <c r="G12" s="21" t="n">
        <v>4223720</v>
      </c>
      <c r="H12" s="21" t="n">
        <v>10704</v>
      </c>
      <c r="I12" s="21" t="n">
        <v>2158263</v>
      </c>
      <c r="J12" s="21" t="n">
        <v>231</v>
      </c>
      <c r="K12" s="21" t="n">
        <v>76090</v>
      </c>
      <c r="L12" s="21" t="n">
        <v>3608</v>
      </c>
      <c r="M12" s="21" t="n">
        <v>1340460</v>
      </c>
    </row>
    <row r="13" ht="18.75" customHeight="1">
      <c r="A13" s="17" t="n"/>
      <c r="B13" s="17" t="inlineStr">
        <is>
          <t>北海道 !!! Hokkaido</t>
        </is>
      </c>
      <c r="C13" s="21" t="n">
        <v>4415</v>
      </c>
      <c r="D13" s="21" t="n">
        <v>516334</v>
      </c>
      <c r="E13" s="21" t="n">
        <v>396077</v>
      </c>
      <c r="F13" s="21" t="n">
        <v>1834</v>
      </c>
      <c r="G13" s="21" t="n">
        <v>288820</v>
      </c>
      <c r="H13" s="21" t="n">
        <v>370</v>
      </c>
      <c r="I13" s="21" t="n">
        <v>43623</v>
      </c>
      <c r="J13" s="21" t="n">
        <v>2</v>
      </c>
      <c r="K13" s="21" t="n">
        <v>38</v>
      </c>
      <c r="L13" s="21" t="n">
        <v>248</v>
      </c>
      <c r="M13" s="21" t="n">
        <v>40044</v>
      </c>
    </row>
    <row r="14" ht="18.75" customHeight="1">
      <c r="A14" s="17" t="n"/>
      <c r="B14" s="17" t="inlineStr">
        <is>
          <t>青森 !!! Aomori</t>
        </is>
      </c>
      <c r="C14" s="21" t="n">
        <v>745</v>
      </c>
      <c r="D14" s="21" t="n">
        <v>87278</v>
      </c>
      <c r="E14" s="21" t="n">
        <v>65074</v>
      </c>
      <c r="F14" s="21" t="n">
        <v>303</v>
      </c>
      <c r="G14" s="21" t="n">
        <v>49375</v>
      </c>
      <c r="H14" s="21" t="n">
        <v>130</v>
      </c>
      <c r="I14" s="21" t="n">
        <v>13214</v>
      </c>
      <c r="J14" s="21" t="n">
        <v>2</v>
      </c>
      <c r="K14" s="21" t="n">
        <v>127</v>
      </c>
      <c r="L14" s="21" t="n">
        <v>31</v>
      </c>
      <c r="M14" s="21" t="n">
        <v>4635</v>
      </c>
    </row>
    <row r="15" ht="18.75" customHeight="1">
      <c r="A15" s="17" t="n"/>
      <c r="B15" s="17" t="inlineStr">
        <is>
          <t>岩手 !!! Iwate</t>
        </is>
      </c>
      <c r="C15" s="21" t="n">
        <v>1010</v>
      </c>
      <c r="D15" s="21" t="n">
        <v>114342</v>
      </c>
      <c r="E15" s="21" t="n">
        <v>82998</v>
      </c>
      <c r="F15" s="21" t="n">
        <v>443</v>
      </c>
      <c r="G15" s="21" t="n">
        <v>68935</v>
      </c>
      <c r="H15" s="21" t="n">
        <v>165</v>
      </c>
      <c r="I15" s="21" t="n">
        <v>13126</v>
      </c>
      <c r="J15" s="21" t="n">
        <v>2</v>
      </c>
      <c r="K15" s="21" t="n">
        <v>46</v>
      </c>
      <c r="L15" s="21" t="n">
        <v>37</v>
      </c>
      <c r="M15" s="21" t="n">
        <v>5758</v>
      </c>
    </row>
    <row r="16" ht="18.75" customHeight="1">
      <c r="A16" s="17" t="n"/>
      <c r="B16" s="17" t="inlineStr">
        <is>
          <t>宮城 !!! Miyagi</t>
        </is>
      </c>
      <c r="C16" s="21" t="n">
        <v>1169</v>
      </c>
      <c r="D16" s="21" t="n">
        <v>163460</v>
      </c>
      <c r="E16" s="21" t="n">
        <v>118446</v>
      </c>
      <c r="F16" s="21" t="n">
        <v>415</v>
      </c>
      <c r="G16" s="21" t="n">
        <v>74868</v>
      </c>
      <c r="H16" s="21" t="n">
        <v>132</v>
      </c>
      <c r="I16" s="21" t="n">
        <v>16839</v>
      </c>
      <c r="J16" s="21" t="n">
        <v>2</v>
      </c>
      <c r="K16" s="21" t="n">
        <v>81</v>
      </c>
      <c r="L16" s="21" t="n">
        <v>75</v>
      </c>
      <c r="M16" s="21" t="n">
        <v>20190</v>
      </c>
    </row>
    <row r="17" ht="18.75" customHeight="1">
      <c r="A17" s="17" t="n"/>
      <c r="B17" s="17" t="inlineStr">
        <is>
          <t>秋田 !!! Akita</t>
        </is>
      </c>
      <c r="C17" s="21" t="n">
        <v>1109</v>
      </c>
      <c r="D17" s="21" t="n">
        <v>121578</v>
      </c>
      <c r="E17" s="21" t="n">
        <v>94858</v>
      </c>
      <c r="F17" s="21" t="n">
        <v>321</v>
      </c>
      <c r="G17" s="21" t="n">
        <v>59107</v>
      </c>
      <c r="H17" s="21" t="n">
        <v>95</v>
      </c>
      <c r="I17" s="21" t="n">
        <v>12583</v>
      </c>
      <c r="J17" s="21" t="n">
        <v>1</v>
      </c>
      <c r="K17" s="21" t="n">
        <v>31</v>
      </c>
      <c r="L17" s="21" t="n">
        <v>38</v>
      </c>
      <c r="M17" s="21" t="n">
        <v>5995</v>
      </c>
    </row>
    <row r="18" ht="18.75" customHeight="1">
      <c r="A18" s="17" t="n"/>
      <c r="B18" s="17" t="inlineStr">
        <is>
          <t>山形 !!! Yamagata</t>
        </is>
      </c>
      <c r="C18" s="21" t="n">
        <v>923</v>
      </c>
      <c r="D18" s="21" t="n">
        <v>109809</v>
      </c>
      <c r="E18" s="21" t="n">
        <v>76556</v>
      </c>
      <c r="F18" s="21" t="n">
        <v>357</v>
      </c>
      <c r="G18" s="21" t="n">
        <v>48409</v>
      </c>
      <c r="H18" s="21" t="n">
        <v>119</v>
      </c>
      <c r="I18" s="21" t="n">
        <v>11297</v>
      </c>
      <c r="J18" s="21" t="n">
        <v>10</v>
      </c>
      <c r="K18" s="21" t="n">
        <v>2361</v>
      </c>
      <c r="L18" s="21" t="n">
        <v>46</v>
      </c>
      <c r="M18" s="21" t="n">
        <v>16011</v>
      </c>
    </row>
    <row r="19" ht="18.75" customHeight="1">
      <c r="A19" s="17" t="n"/>
      <c r="B19" s="17" t="inlineStr">
        <is>
          <t>福島 !!! Fukushima</t>
        </is>
      </c>
      <c r="C19" s="21" t="n">
        <v>1179</v>
      </c>
      <c r="D19" s="21" t="n">
        <v>170367</v>
      </c>
      <c r="E19" s="21" t="n">
        <v>115440</v>
      </c>
      <c r="F19" s="21" t="n">
        <v>417</v>
      </c>
      <c r="G19" s="21" t="n">
        <v>72467</v>
      </c>
      <c r="H19" s="21" t="n">
        <v>234</v>
      </c>
      <c r="I19" s="21" t="n">
        <v>34425</v>
      </c>
      <c r="J19" s="21" t="n">
        <v>3</v>
      </c>
      <c r="K19" s="21" t="n">
        <v>2403</v>
      </c>
      <c r="L19" s="21" t="n">
        <v>57</v>
      </c>
      <c r="M19" s="21" t="n">
        <v>15297</v>
      </c>
    </row>
    <row r="20" ht="18.75" customHeight="1">
      <c r="A20" s="17" t="n"/>
      <c r="B20" s="17" t="inlineStr">
        <is>
          <t>茨城 !!! Ibaraki</t>
        </is>
      </c>
      <c r="C20" s="21" t="n">
        <v>737</v>
      </c>
      <c r="D20" s="21" t="n">
        <v>173493</v>
      </c>
      <c r="E20" s="21" t="n">
        <v>128683</v>
      </c>
      <c r="F20" s="21" t="n">
        <v>323</v>
      </c>
      <c r="G20" s="21" t="n">
        <v>60984</v>
      </c>
      <c r="H20" s="21" t="n">
        <v>90</v>
      </c>
      <c r="I20" s="21" t="n">
        <v>13628</v>
      </c>
      <c r="J20" s="21" t="n">
        <v>1</v>
      </c>
      <c r="K20" s="21" t="n">
        <v>146</v>
      </c>
      <c r="L20" s="21" t="n">
        <v>42</v>
      </c>
      <c r="M20" s="21" t="n">
        <v>47835</v>
      </c>
    </row>
    <row r="21" ht="18.75" customHeight="1">
      <c r="A21" s="17" t="n"/>
      <c r="B21" s="17" t="inlineStr">
        <is>
          <t>栃木 !!! Tochigi</t>
        </is>
      </c>
      <c r="C21" s="21" t="n">
        <v>887</v>
      </c>
      <c r="D21" s="21" t="n">
        <v>145666</v>
      </c>
      <c r="E21" s="21" t="n">
        <v>99848</v>
      </c>
      <c r="F21" s="21" t="n">
        <v>314</v>
      </c>
      <c r="G21" s="21" t="n">
        <v>41891</v>
      </c>
      <c r="H21" s="21" t="n">
        <v>159</v>
      </c>
      <c r="I21" s="21" t="n">
        <v>27018</v>
      </c>
      <c r="J21" s="21" t="n"/>
      <c r="K21" s="21" t="n"/>
      <c r="L21" s="21" t="n">
        <v>47</v>
      </c>
      <c r="M21" s="21" t="n">
        <v>25875</v>
      </c>
    </row>
    <row r="22" ht="18.75" customHeight="1">
      <c r="A22" s="17" t="n"/>
      <c r="B22" s="17" t="inlineStr">
        <is>
          <t>群馬 !!! Gumma</t>
        </is>
      </c>
      <c r="C22" s="21" t="n">
        <v>1034</v>
      </c>
      <c r="D22" s="21" t="n">
        <v>149996</v>
      </c>
      <c r="E22" s="21" t="n">
        <v>104895</v>
      </c>
      <c r="F22" s="21" t="n">
        <v>342</v>
      </c>
      <c r="G22" s="21" t="n">
        <v>58520</v>
      </c>
      <c r="H22" s="21" t="n">
        <v>186</v>
      </c>
      <c r="I22" s="21" t="n">
        <v>18020</v>
      </c>
      <c r="J22" s="21" t="n">
        <v>4</v>
      </c>
      <c r="K22" s="21" t="n">
        <v>1469</v>
      </c>
      <c r="L22" s="21" t="n">
        <v>40</v>
      </c>
      <c r="M22" s="21" t="n">
        <v>18679</v>
      </c>
    </row>
    <row r="23" ht="18.75" customHeight="1">
      <c r="A23" s="17" t="n"/>
      <c r="B23" s="17" t="inlineStr">
        <is>
          <t>埼玉 !!! Saitama</t>
        </is>
      </c>
      <c r="C23" s="21" t="n">
        <v>1524</v>
      </c>
      <c r="D23" s="21" t="n">
        <v>284903</v>
      </c>
      <c r="E23" s="21" t="n">
        <v>202933</v>
      </c>
      <c r="F23" s="21" t="n">
        <v>434</v>
      </c>
      <c r="G23" s="21" t="n">
        <v>75259</v>
      </c>
      <c r="H23" s="21" t="n">
        <v>335</v>
      </c>
      <c r="I23" s="21" t="n">
        <v>62739</v>
      </c>
      <c r="J23" s="21" t="n">
        <v>3</v>
      </c>
      <c r="K23" s="21" t="n">
        <v>804</v>
      </c>
      <c r="L23" s="21" t="n">
        <v>125</v>
      </c>
      <c r="M23" s="21" t="n">
        <v>38729</v>
      </c>
    </row>
    <row r="24" ht="18.75" customHeight="1">
      <c r="A24" s="17" t="n"/>
      <c r="B24" s="17" t="inlineStr">
        <is>
          <t>千葉 !!! Chiba</t>
        </is>
      </c>
      <c r="C24" s="21" t="n">
        <v>1094</v>
      </c>
      <c r="D24" s="21" t="n">
        <v>231211</v>
      </c>
      <c r="E24" s="21" t="n">
        <v>168589</v>
      </c>
      <c r="F24" s="21" t="n">
        <v>361</v>
      </c>
      <c r="G24" s="21" t="n">
        <v>76064</v>
      </c>
      <c r="H24" s="21" t="n">
        <v>242</v>
      </c>
      <c r="I24" s="21" t="n">
        <v>41583</v>
      </c>
      <c r="J24" s="21" t="n">
        <v>2</v>
      </c>
      <c r="K24" s="21" t="n">
        <v>101</v>
      </c>
      <c r="L24" s="21" t="n">
        <v>60</v>
      </c>
      <c r="M24" s="21" t="n">
        <v>23581</v>
      </c>
    </row>
    <row r="25" ht="18.75" customHeight="1">
      <c r="A25" s="17" t="n"/>
      <c r="B25" s="17" t="inlineStr">
        <is>
          <t>東京 !!! Tokyo</t>
        </is>
      </c>
      <c r="C25" s="21" t="n">
        <v>7576</v>
      </c>
      <c r="D25" s="21" t="n">
        <v>2002147</v>
      </c>
      <c r="E25" s="21" t="n">
        <v>1471985</v>
      </c>
      <c r="F25" s="21" t="n">
        <v>2426</v>
      </c>
      <c r="G25" s="21" t="n">
        <v>593012</v>
      </c>
      <c r="H25" s="21" t="n">
        <v>795</v>
      </c>
      <c r="I25" s="21" t="n">
        <v>330800</v>
      </c>
      <c r="J25" s="21" t="n">
        <v>31</v>
      </c>
      <c r="K25" s="21" t="n">
        <v>17492</v>
      </c>
      <c r="L25" s="21" t="n">
        <v>610</v>
      </c>
      <c r="M25" s="21" t="n">
        <v>253856</v>
      </c>
    </row>
    <row r="26" ht="18.75" customHeight="1">
      <c r="A26" s="17" t="n"/>
      <c r="B26" s="17" t="inlineStr">
        <is>
          <t>神奈川 !!! Kanagawa</t>
        </is>
      </c>
      <c r="C26" s="21" t="n">
        <v>2461</v>
      </c>
      <c r="D26" s="21" t="n">
        <v>770469</v>
      </c>
      <c r="E26" s="21" t="n">
        <v>589303</v>
      </c>
      <c r="F26" s="21" t="n">
        <v>642</v>
      </c>
      <c r="G26" s="21" t="n">
        <v>201239</v>
      </c>
      <c r="H26" s="21" t="n">
        <v>511</v>
      </c>
      <c r="I26" s="21" t="n">
        <v>155881</v>
      </c>
      <c r="J26" s="21" t="n">
        <v>17</v>
      </c>
      <c r="K26" s="21" t="n">
        <v>10232</v>
      </c>
      <c r="L26" s="21" t="n">
        <v>229</v>
      </c>
      <c r="M26" s="21" t="n">
        <v>165263</v>
      </c>
    </row>
    <row r="27" ht="18.75" customHeight="1">
      <c r="A27" s="17" t="n"/>
      <c r="B27" s="17" t="inlineStr">
        <is>
          <t>新潟 !!! Niigata</t>
        </is>
      </c>
      <c r="C27" s="21" t="n">
        <v>1419</v>
      </c>
      <c r="D27" s="21" t="n">
        <v>222116</v>
      </c>
      <c r="E27" s="21" t="n">
        <v>158261</v>
      </c>
      <c r="F27" s="21" t="n">
        <v>459</v>
      </c>
      <c r="G27" s="21" t="n">
        <v>94114</v>
      </c>
      <c r="H27" s="21" t="n">
        <v>258</v>
      </c>
      <c r="I27" s="21" t="n">
        <v>56716</v>
      </c>
      <c r="J27" s="21" t="n">
        <v>12</v>
      </c>
      <c r="K27" s="21" t="n">
        <v>2516</v>
      </c>
      <c r="L27" s="21" t="n">
        <v>38</v>
      </c>
      <c r="M27" s="21" t="n">
        <v>6722</v>
      </c>
    </row>
    <row r="28" ht="18.75" customHeight="1">
      <c r="A28" s="17" t="n"/>
      <c r="B28" s="17" t="inlineStr">
        <is>
          <t>富山 !!! Toyama</t>
        </is>
      </c>
      <c r="C28" s="21" t="n">
        <v>818</v>
      </c>
      <c r="D28" s="21" t="n">
        <v>135785</v>
      </c>
      <c r="E28" s="21" t="n">
        <v>90001</v>
      </c>
      <c r="F28" s="21" t="n">
        <v>270</v>
      </c>
      <c r="G28" s="21" t="n">
        <v>48763</v>
      </c>
      <c r="H28" s="21" t="n">
        <v>152</v>
      </c>
      <c r="I28" s="21" t="n">
        <v>28884</v>
      </c>
      <c r="J28" s="21" t="n">
        <v>14</v>
      </c>
      <c r="K28" s="21" t="n">
        <v>7542</v>
      </c>
      <c r="L28" s="21" t="n">
        <v>26</v>
      </c>
      <c r="M28" s="21" t="n">
        <v>4588</v>
      </c>
    </row>
    <row r="29" ht="18.75" customHeight="1">
      <c r="A29" s="17" t="n"/>
      <c r="B29" s="17" t="inlineStr">
        <is>
          <t>石川 !!! Ishikawa</t>
        </is>
      </c>
      <c r="C29" s="21" t="n">
        <v>821</v>
      </c>
      <c r="D29" s="21" t="n">
        <v>106274</v>
      </c>
      <c r="E29" s="21" t="n">
        <v>71156</v>
      </c>
      <c r="F29" s="21" t="n">
        <v>330</v>
      </c>
      <c r="G29" s="21" t="n">
        <v>48461</v>
      </c>
      <c r="H29" s="21" t="n">
        <v>218</v>
      </c>
      <c r="I29" s="21" t="n">
        <v>29235</v>
      </c>
      <c r="J29" s="21" t="n"/>
      <c r="K29" s="21" t="n"/>
      <c r="L29" s="21" t="n">
        <v>41</v>
      </c>
      <c r="M29" s="21" t="n">
        <v>5436</v>
      </c>
    </row>
    <row r="30" ht="18.75" customHeight="1">
      <c r="A30" s="17" t="n"/>
      <c r="B30" s="17" t="inlineStr">
        <is>
          <t>福井 !!! Fukui</t>
        </is>
      </c>
      <c r="C30" s="21" t="n">
        <v>651</v>
      </c>
      <c r="D30" s="21" t="n">
        <v>82012</v>
      </c>
      <c r="E30" s="21" t="n">
        <v>50127</v>
      </c>
      <c r="F30" s="21" t="n">
        <v>250</v>
      </c>
      <c r="G30" s="21" t="n">
        <v>29660</v>
      </c>
      <c r="H30" s="21" t="n">
        <v>203</v>
      </c>
      <c r="I30" s="21" t="n">
        <v>28953</v>
      </c>
      <c r="J30" s="21" t="n"/>
      <c r="K30" s="21" t="n"/>
      <c r="L30" s="21" t="n">
        <v>24</v>
      </c>
      <c r="M30" s="21" t="n">
        <v>6604</v>
      </c>
    </row>
    <row r="31" ht="18.75" customHeight="1">
      <c r="A31" s="17" t="n"/>
      <c r="B31" s="17" t="inlineStr">
        <is>
          <t>山梨 !!! Yamanashi</t>
        </is>
      </c>
      <c r="C31" s="21" t="n">
        <v>428</v>
      </c>
      <c r="D31" s="21" t="n">
        <v>53445</v>
      </c>
      <c r="E31" s="21" t="n">
        <v>35130</v>
      </c>
      <c r="F31" s="21" t="n">
        <v>169</v>
      </c>
      <c r="G31" s="21" t="n">
        <v>28440</v>
      </c>
      <c r="H31" s="21" t="n">
        <v>42</v>
      </c>
      <c r="I31" s="21" t="n">
        <v>5030</v>
      </c>
      <c r="J31" s="21" t="n"/>
      <c r="K31" s="21" t="n"/>
      <c r="L31" s="21" t="n">
        <v>23</v>
      </c>
      <c r="M31" s="21" t="n">
        <v>3981</v>
      </c>
    </row>
    <row r="32" ht="18.75" customHeight="1">
      <c r="A32" s="17" t="n"/>
      <c r="B32" s="17" t="inlineStr">
        <is>
          <t>長野 !!! Nagano</t>
        </is>
      </c>
      <c r="C32" s="21" t="n">
        <v>2107</v>
      </c>
      <c r="D32" s="21" t="n">
        <v>232156</v>
      </c>
      <c r="E32" s="21" t="n">
        <v>159178</v>
      </c>
      <c r="F32" s="21" t="n">
        <v>862</v>
      </c>
      <c r="G32" s="21" t="n">
        <v>90109</v>
      </c>
      <c r="H32" s="21" t="n">
        <v>188</v>
      </c>
      <c r="I32" s="21" t="n">
        <v>27611</v>
      </c>
      <c r="J32" s="21" t="n">
        <v>1</v>
      </c>
      <c r="K32" s="21" t="n">
        <v>358</v>
      </c>
      <c r="L32" s="21" t="n">
        <v>64</v>
      </c>
      <c r="M32" s="21" t="n">
        <v>31743</v>
      </c>
    </row>
    <row r="33" ht="18.75" customHeight="1">
      <c r="A33" s="17" t="n"/>
      <c r="B33" s="17" t="inlineStr">
        <is>
          <t>岐阜 !!! Gifu</t>
        </is>
      </c>
      <c r="C33" s="21" t="n">
        <v>924</v>
      </c>
      <c r="D33" s="21" t="n">
        <v>170924</v>
      </c>
      <c r="E33" s="21" t="n">
        <v>111878</v>
      </c>
      <c r="F33" s="21" t="n">
        <v>235</v>
      </c>
      <c r="G33" s="21" t="n">
        <v>46228</v>
      </c>
      <c r="H33" s="21" t="n">
        <v>166</v>
      </c>
      <c r="I33" s="21" t="n">
        <v>46254</v>
      </c>
      <c r="J33" s="21" t="n">
        <v>1</v>
      </c>
      <c r="K33" s="21" t="n">
        <v>24</v>
      </c>
      <c r="L33" s="21" t="n">
        <v>57</v>
      </c>
      <c r="M33" s="21" t="n">
        <v>14671</v>
      </c>
    </row>
    <row r="34" ht="18.75" customHeight="1">
      <c r="A34" s="17" t="n"/>
      <c r="B34" s="17" t="inlineStr">
        <is>
          <t>静岡 !!! Shizuoka</t>
        </is>
      </c>
      <c r="C34" s="21" t="n">
        <v>1598</v>
      </c>
      <c r="D34" s="21" t="n">
        <v>343027</v>
      </c>
      <c r="E34" s="21" t="n">
        <v>240220</v>
      </c>
      <c r="F34" s="21" t="n">
        <v>429</v>
      </c>
      <c r="G34" s="21" t="n">
        <v>107149</v>
      </c>
      <c r="H34" s="21" t="n">
        <v>288</v>
      </c>
      <c r="I34" s="21" t="n">
        <v>71405</v>
      </c>
      <c r="J34" s="21" t="n">
        <v>2</v>
      </c>
      <c r="K34" s="21" t="n">
        <v>2418</v>
      </c>
      <c r="L34" s="21" t="n">
        <v>91</v>
      </c>
      <c r="M34" s="21" t="n">
        <v>40049</v>
      </c>
    </row>
    <row r="35" ht="18.75" customHeight="1">
      <c r="A35" s="17" t="n"/>
      <c r="B35" s="17" t="inlineStr">
        <is>
          <t>愛知 !!! Aichi</t>
        </is>
      </c>
      <c r="C35" s="21" t="n">
        <v>2773</v>
      </c>
      <c r="D35" s="21" t="n">
        <v>745241</v>
      </c>
      <c r="E35" s="21" t="n">
        <v>542050</v>
      </c>
      <c r="F35" s="21" t="n">
        <v>709</v>
      </c>
      <c r="G35" s="21" t="n">
        <v>201887</v>
      </c>
      <c r="H35" s="21" t="n">
        <v>720</v>
      </c>
      <c r="I35" s="21" t="n">
        <v>161669</v>
      </c>
      <c r="J35" s="21" t="n">
        <v>24</v>
      </c>
      <c r="K35" s="21" t="n">
        <v>8192</v>
      </c>
      <c r="L35" s="21" t="n">
        <v>194</v>
      </c>
      <c r="M35" s="21" t="n">
        <v>65455</v>
      </c>
    </row>
    <row r="36" ht="18.75" customHeight="1">
      <c r="A36" s="17" t="n"/>
      <c r="B36" s="17" t="inlineStr">
        <is>
          <t>三重 !!! Mie</t>
        </is>
      </c>
      <c r="C36" s="21" t="n">
        <v>792</v>
      </c>
      <c r="D36" s="21" t="n">
        <v>179526</v>
      </c>
      <c r="E36" s="21" t="n">
        <v>122766</v>
      </c>
      <c r="F36" s="21" t="n">
        <v>239</v>
      </c>
      <c r="G36" s="21" t="n">
        <v>60616</v>
      </c>
      <c r="H36" s="21" t="n">
        <v>128</v>
      </c>
      <c r="I36" s="21" t="n">
        <v>29565</v>
      </c>
      <c r="J36" s="21" t="n">
        <v>1</v>
      </c>
      <c r="K36" s="21" t="n">
        <v>76</v>
      </c>
      <c r="L36" s="21" t="n">
        <v>45</v>
      </c>
      <c r="M36" s="21" t="n">
        <v>25635</v>
      </c>
    </row>
    <row r="37" ht="18.75" customHeight="1">
      <c r="A37" s="17" t="n"/>
      <c r="B37" s="17" t="inlineStr">
        <is>
          <t>滋賀 !!! Shiga</t>
        </is>
      </c>
      <c r="C37" s="21" t="n">
        <v>567</v>
      </c>
      <c r="D37" s="21" t="n">
        <v>98564</v>
      </c>
      <c r="E37" s="21" t="n">
        <v>62884</v>
      </c>
      <c r="F37" s="21" t="n">
        <v>163</v>
      </c>
      <c r="G37" s="21" t="n">
        <v>24326</v>
      </c>
      <c r="H37" s="21" t="n">
        <v>151</v>
      </c>
      <c r="I37" s="21" t="n">
        <v>29141</v>
      </c>
      <c r="J37" s="21" t="n">
        <v>6</v>
      </c>
      <c r="K37" s="21" t="n">
        <v>1832</v>
      </c>
      <c r="L37" s="21" t="n">
        <v>39</v>
      </c>
      <c r="M37" s="21" t="n">
        <v>15574</v>
      </c>
    </row>
    <row r="38" ht="18.75" customHeight="1">
      <c r="A38" s="17" t="n"/>
      <c r="B38" s="17" t="inlineStr">
        <is>
          <t>京都 !!! Kyoto</t>
        </is>
      </c>
      <c r="C38" s="21" t="n">
        <v>1384</v>
      </c>
      <c r="D38" s="21" t="n">
        <v>238612</v>
      </c>
      <c r="E38" s="21" t="n">
        <v>163816</v>
      </c>
      <c r="F38" s="21" t="n">
        <v>516</v>
      </c>
      <c r="G38" s="21" t="n">
        <v>96697</v>
      </c>
      <c r="H38" s="21" t="n">
        <v>202</v>
      </c>
      <c r="I38" s="21" t="n">
        <v>44818</v>
      </c>
      <c r="J38" s="21" t="n">
        <v>74</v>
      </c>
      <c r="K38" s="21" t="n">
        <v>12245</v>
      </c>
      <c r="L38" s="21" t="n">
        <v>64</v>
      </c>
      <c r="M38" s="21" t="n">
        <v>21021</v>
      </c>
    </row>
    <row r="39" ht="18.75" customHeight="1">
      <c r="A39" s="17" t="n"/>
      <c r="B39" s="17" t="inlineStr">
        <is>
          <t>大阪 !!! Osaka</t>
        </is>
      </c>
      <c r="C39" s="21" t="n">
        <v>4741</v>
      </c>
      <c r="D39" s="21" t="n">
        <v>1064958</v>
      </c>
      <c r="E39" s="21" t="n">
        <v>762470</v>
      </c>
      <c r="F39" s="21" t="n">
        <v>1734</v>
      </c>
      <c r="G39" s="21" t="n">
        <v>366326</v>
      </c>
      <c r="H39" s="21" t="n">
        <v>1297</v>
      </c>
      <c r="I39" s="21" t="n">
        <v>256335</v>
      </c>
      <c r="J39" s="21" t="n">
        <v>7</v>
      </c>
      <c r="K39" s="21" t="n">
        <v>2162</v>
      </c>
      <c r="L39" s="21" t="n">
        <v>260</v>
      </c>
      <c r="M39" s="21" t="n">
        <v>130509</v>
      </c>
    </row>
    <row r="40" ht="18.75" customHeight="1">
      <c r="A40" s="17" t="n"/>
      <c r="B40" s="17" t="inlineStr">
        <is>
          <t>兵庫 !!! Hyogo</t>
        </is>
      </c>
      <c r="C40" s="21" t="n">
        <v>2391</v>
      </c>
      <c r="D40" s="21" t="n">
        <v>582453</v>
      </c>
      <c r="E40" s="21" t="n">
        <v>429223</v>
      </c>
      <c r="F40" s="21" t="n">
        <v>819</v>
      </c>
      <c r="G40" s="21" t="n">
        <v>218662</v>
      </c>
      <c r="H40" s="21" t="n">
        <v>622</v>
      </c>
      <c r="I40" s="21" t="n">
        <v>113834</v>
      </c>
      <c r="J40" s="21" t="n"/>
      <c r="K40" s="21" t="n"/>
      <c r="L40" s="21" t="n">
        <v>116</v>
      </c>
      <c r="M40" s="21" t="n">
        <v>77354</v>
      </c>
    </row>
    <row r="41" ht="18.75" customHeight="1">
      <c r="A41" s="17" t="n"/>
      <c r="B41" s="17" t="inlineStr">
        <is>
          <t>奈良 !!! Nara</t>
        </is>
      </c>
      <c r="C41" s="21" t="n">
        <v>440</v>
      </c>
      <c r="D41" s="21" t="n">
        <v>69958</v>
      </c>
      <c r="E41" s="21" t="n">
        <v>46927</v>
      </c>
      <c r="F41" s="21" t="n">
        <v>186</v>
      </c>
      <c r="G41" s="21" t="n">
        <v>31737</v>
      </c>
      <c r="H41" s="21" t="n">
        <v>82</v>
      </c>
      <c r="I41" s="21" t="n">
        <v>8945</v>
      </c>
      <c r="J41" s="21" t="n"/>
      <c r="K41" s="21" t="n"/>
      <c r="L41" s="21" t="n">
        <v>38</v>
      </c>
      <c r="M41" s="21" t="n">
        <v>12138</v>
      </c>
    </row>
    <row r="42" ht="18.75" customHeight="1">
      <c r="A42" s="17" t="n"/>
      <c r="B42" s="17" t="inlineStr">
        <is>
          <t>和歌山 !!! Wakayama</t>
        </is>
      </c>
      <c r="C42" s="21" t="n">
        <v>497</v>
      </c>
      <c r="D42" s="21" t="n">
        <v>89562</v>
      </c>
      <c r="E42" s="21" t="n">
        <v>64615</v>
      </c>
      <c r="F42" s="21" t="n">
        <v>189</v>
      </c>
      <c r="G42" s="21" t="n">
        <v>48361</v>
      </c>
      <c r="H42" s="21" t="n">
        <v>86</v>
      </c>
      <c r="I42" s="21" t="n">
        <v>12700</v>
      </c>
      <c r="J42" s="21" t="n"/>
      <c r="K42" s="21" t="n"/>
      <c r="L42" s="21" t="n">
        <v>22</v>
      </c>
      <c r="M42" s="21" t="n">
        <v>6102</v>
      </c>
    </row>
    <row r="43" ht="18.75" customHeight="1">
      <c r="A43" s="17" t="n"/>
      <c r="B43" s="17" t="inlineStr">
        <is>
          <t>鳥取 !!! Tottori</t>
        </is>
      </c>
      <c r="C43" s="21" t="n">
        <v>472</v>
      </c>
      <c r="D43" s="21" t="n">
        <v>56352</v>
      </c>
      <c r="E43" s="21" t="n">
        <v>36776</v>
      </c>
      <c r="F43" s="21" t="n">
        <v>153</v>
      </c>
      <c r="G43" s="21" t="n">
        <v>25271</v>
      </c>
      <c r="H43" s="21" t="n">
        <v>47</v>
      </c>
      <c r="I43" s="21" t="n">
        <v>6838</v>
      </c>
      <c r="J43" s="21" t="n"/>
      <c r="K43" s="21" t="n"/>
      <c r="L43" s="21" t="n">
        <v>7</v>
      </c>
      <c r="M43" s="21" t="n">
        <v>1391</v>
      </c>
    </row>
    <row r="44" ht="18.75" customHeight="1">
      <c r="A44" s="17" t="n"/>
      <c r="B44" s="17" t="inlineStr">
        <is>
          <t>島根 !!! Shimane</t>
        </is>
      </c>
      <c r="C44" s="21" t="n">
        <v>690</v>
      </c>
      <c r="D44" s="21" t="n">
        <v>68038</v>
      </c>
      <c r="E44" s="21" t="n">
        <v>45636</v>
      </c>
      <c r="F44" s="21" t="n">
        <v>243</v>
      </c>
      <c r="G44" s="21" t="n">
        <v>29021</v>
      </c>
      <c r="H44" s="21" t="n">
        <v>110</v>
      </c>
      <c r="I44" s="21" t="n">
        <v>13913</v>
      </c>
      <c r="J44" s="21" t="n"/>
      <c r="K44" s="21" t="n"/>
      <c r="L44" s="21" t="n">
        <v>26</v>
      </c>
      <c r="M44" s="21" t="n">
        <v>4144</v>
      </c>
    </row>
    <row r="45" ht="18.75" customHeight="1">
      <c r="A45" s="17" t="n"/>
      <c r="B45" s="17" t="inlineStr">
        <is>
          <t>岡山 !!! Okayama</t>
        </is>
      </c>
      <c r="C45" s="21" t="n">
        <v>1074</v>
      </c>
      <c r="D45" s="21" t="n">
        <v>199094</v>
      </c>
      <c r="E45" s="21" t="n">
        <v>145293</v>
      </c>
      <c r="F45" s="21" t="n">
        <v>316</v>
      </c>
      <c r="G45" s="21" t="n">
        <v>57822</v>
      </c>
      <c r="H45" s="21" t="n">
        <v>230</v>
      </c>
      <c r="I45" s="21" t="n">
        <v>62637</v>
      </c>
      <c r="J45" s="21" t="n"/>
      <c r="K45" s="21" t="n"/>
      <c r="L45" s="21" t="n">
        <v>58</v>
      </c>
      <c r="M45" s="21" t="n">
        <v>19163</v>
      </c>
    </row>
    <row r="46" ht="18.75" customHeight="1">
      <c r="A46" s="17" t="n"/>
      <c r="B46" s="17" t="inlineStr">
        <is>
          <t>広島 !!! Hiroshima</t>
        </is>
      </c>
      <c r="C46" s="21" t="n">
        <v>1475</v>
      </c>
      <c r="D46" s="21" t="n">
        <v>314828</v>
      </c>
      <c r="E46" s="21" t="n">
        <v>238537</v>
      </c>
      <c r="F46" s="21" t="n">
        <v>482</v>
      </c>
      <c r="G46" s="21" t="n">
        <v>99389</v>
      </c>
      <c r="H46" s="21" t="n">
        <v>298</v>
      </c>
      <c r="I46" s="21" t="n">
        <v>76612</v>
      </c>
      <c r="J46" s="21" t="n">
        <v>1</v>
      </c>
      <c r="K46" s="21" t="n">
        <v>39</v>
      </c>
      <c r="L46" s="21" t="n">
        <v>75</v>
      </c>
      <c r="M46" s="21" t="n">
        <v>19519</v>
      </c>
    </row>
    <row r="47" ht="18.75" customHeight="1">
      <c r="A47" s="17" t="n"/>
      <c r="B47" s="17" t="inlineStr">
        <is>
          <t>山口 !!! Yamaguchi</t>
        </is>
      </c>
      <c r="C47" s="21" t="n">
        <v>1021</v>
      </c>
      <c r="D47" s="21" t="n">
        <v>159018</v>
      </c>
      <c r="E47" s="21" t="n">
        <v>118627</v>
      </c>
      <c r="F47" s="21" t="n">
        <v>347</v>
      </c>
      <c r="G47" s="21" t="n">
        <v>65221</v>
      </c>
      <c r="H47" s="21" t="n">
        <v>151</v>
      </c>
      <c r="I47" s="21" t="n">
        <v>31040</v>
      </c>
      <c r="J47" s="21" t="n">
        <v>4</v>
      </c>
      <c r="K47" s="21" t="n">
        <v>2506</v>
      </c>
      <c r="L47" s="21" t="n">
        <v>51</v>
      </c>
      <c r="M47" s="21" t="n">
        <v>20303</v>
      </c>
    </row>
    <row r="48" ht="18.75" customHeight="1">
      <c r="A48" s="17" t="n"/>
      <c r="B48" s="17" t="inlineStr">
        <is>
          <t>徳島 !!! Tokushima</t>
        </is>
      </c>
      <c r="C48" s="21" t="n">
        <v>535</v>
      </c>
      <c r="D48" s="21" t="n">
        <v>70779</v>
      </c>
      <c r="E48" s="21" t="n">
        <v>45034</v>
      </c>
      <c r="F48" s="21" t="n">
        <v>180</v>
      </c>
      <c r="G48" s="21" t="n">
        <v>26491</v>
      </c>
      <c r="H48" s="21" t="n">
        <v>99</v>
      </c>
      <c r="I48" s="21" t="n">
        <v>12971</v>
      </c>
      <c r="J48" s="21" t="n">
        <v>1</v>
      </c>
      <c r="K48" s="21" t="n">
        <v>170</v>
      </c>
      <c r="L48" s="21" t="n">
        <v>48</v>
      </c>
      <c r="M48" s="21" t="n">
        <v>9233</v>
      </c>
    </row>
    <row r="49" ht="18.75" customHeight="1">
      <c r="A49" s="17" t="n"/>
      <c r="B49" s="17" t="inlineStr">
        <is>
          <t>香川 !!! Kagawa</t>
        </is>
      </c>
      <c r="C49" s="21" t="n">
        <v>664</v>
      </c>
      <c r="D49" s="21" t="n">
        <v>82781</v>
      </c>
      <c r="E49" s="21" t="n">
        <v>54207</v>
      </c>
      <c r="F49" s="21" t="n">
        <v>244</v>
      </c>
      <c r="G49" s="21" t="n">
        <v>27354</v>
      </c>
      <c r="H49" s="21" t="n">
        <v>104</v>
      </c>
      <c r="I49" s="21" t="n">
        <v>14709</v>
      </c>
      <c r="J49" s="21" t="n"/>
      <c r="K49" s="21" t="n"/>
      <c r="L49" s="21" t="n">
        <v>66</v>
      </c>
      <c r="M49" s="21" t="n">
        <v>10966</v>
      </c>
    </row>
    <row r="50" ht="18.75" customHeight="1">
      <c r="A50" s="17" t="n"/>
      <c r="B50" s="17" t="inlineStr">
        <is>
          <t>愛媛 !!! Ehime</t>
        </is>
      </c>
      <c r="C50" s="21" t="n">
        <v>821</v>
      </c>
      <c r="D50" s="21" t="n">
        <v>121679</v>
      </c>
      <c r="E50" s="21" t="n">
        <v>84760</v>
      </c>
      <c r="F50" s="21" t="n">
        <v>346</v>
      </c>
      <c r="G50" s="21" t="n">
        <v>54505</v>
      </c>
      <c r="H50" s="21" t="n">
        <v>162</v>
      </c>
      <c r="I50" s="21" t="n">
        <v>26007</v>
      </c>
      <c r="J50" s="21" t="n"/>
      <c r="K50" s="21" t="n"/>
      <c r="L50" s="21" t="n">
        <v>32</v>
      </c>
      <c r="M50" s="21" t="n">
        <v>9024</v>
      </c>
    </row>
    <row r="51" ht="18.75" customHeight="1">
      <c r="A51" s="17" t="n"/>
      <c r="B51" s="17" t="inlineStr">
        <is>
          <t>高知 !!! Kochi</t>
        </is>
      </c>
      <c r="C51" s="21" t="n">
        <v>719</v>
      </c>
      <c r="D51" s="21" t="n">
        <v>71211</v>
      </c>
      <c r="E51" s="21" t="n">
        <v>46557</v>
      </c>
      <c r="F51" s="21" t="n">
        <v>267</v>
      </c>
      <c r="G51" s="21" t="n">
        <v>32698</v>
      </c>
      <c r="H51" s="21" t="n">
        <v>104</v>
      </c>
      <c r="I51" s="21" t="n">
        <v>9876</v>
      </c>
      <c r="J51" s="21" t="n"/>
      <c r="K51" s="21" t="n"/>
      <c r="L51" s="21" t="n">
        <v>60</v>
      </c>
      <c r="M51" s="21" t="n">
        <v>7511</v>
      </c>
    </row>
    <row r="52" ht="18.75" customHeight="1">
      <c r="A52" s="17" t="n"/>
      <c r="B52" s="17" t="inlineStr">
        <is>
          <t>福岡 !!! Fukuoka</t>
        </is>
      </c>
      <c r="C52" s="21" t="n">
        <v>2307</v>
      </c>
      <c r="D52" s="21" t="n">
        <v>494372</v>
      </c>
      <c r="E52" s="21" t="n">
        <v>354785</v>
      </c>
      <c r="F52" s="21" t="n">
        <v>748</v>
      </c>
      <c r="G52" s="21" t="n">
        <v>221888</v>
      </c>
      <c r="H52" s="21" t="n">
        <v>257</v>
      </c>
      <c r="I52" s="21" t="n">
        <v>45333</v>
      </c>
      <c r="J52" s="21" t="n">
        <v>1</v>
      </c>
      <c r="K52" s="21" t="n">
        <v>74</v>
      </c>
      <c r="L52" s="21" t="n">
        <v>159</v>
      </c>
      <c r="M52" s="21" t="n">
        <v>46289</v>
      </c>
    </row>
    <row r="53" ht="18.75" customHeight="1">
      <c r="A53" s="17" t="n"/>
      <c r="B53" s="17" t="inlineStr">
        <is>
          <t>佐賀 !!! Saga</t>
        </is>
      </c>
      <c r="C53" s="21" t="n">
        <v>561</v>
      </c>
      <c r="D53" s="21" t="n">
        <v>73706</v>
      </c>
      <c r="E53" s="21" t="n">
        <v>48636</v>
      </c>
      <c r="F53" s="21" t="n">
        <v>168</v>
      </c>
      <c r="G53" s="21" t="n">
        <v>25832</v>
      </c>
      <c r="H53" s="21" t="n">
        <v>122</v>
      </c>
      <c r="I53" s="21" t="n">
        <v>11520</v>
      </c>
      <c r="J53" s="21" t="n"/>
      <c r="K53" s="21" t="n"/>
      <c r="L53" s="21" t="n">
        <v>49</v>
      </c>
      <c r="M53" s="21" t="n">
        <v>10689</v>
      </c>
    </row>
    <row r="54" ht="18.75" customHeight="1">
      <c r="A54" s="17" t="n"/>
      <c r="B54" s="17" t="inlineStr">
        <is>
          <t>長崎 !!! Nagasaki</t>
        </is>
      </c>
      <c r="C54" s="21" t="n">
        <v>625</v>
      </c>
      <c r="D54" s="21" t="n">
        <v>126098</v>
      </c>
      <c r="E54" s="21" t="n">
        <v>94581</v>
      </c>
      <c r="F54" s="21" t="n">
        <v>216</v>
      </c>
      <c r="G54" s="21" t="n">
        <v>47276</v>
      </c>
      <c r="H54" s="21" t="n">
        <v>112</v>
      </c>
      <c r="I54" s="21" t="n">
        <v>37776</v>
      </c>
      <c r="J54" s="21" t="n">
        <v>1</v>
      </c>
      <c r="K54" s="21" t="n">
        <v>365</v>
      </c>
      <c r="L54" s="21" t="n">
        <v>29</v>
      </c>
      <c r="M54" s="21" t="n">
        <v>9805</v>
      </c>
    </row>
    <row r="55" ht="18.75" customHeight="1">
      <c r="A55" s="17" t="n"/>
      <c r="B55" s="17" t="inlineStr">
        <is>
          <t>熊本 !!! Kumamoto</t>
        </is>
      </c>
      <c r="C55" s="21" t="n">
        <v>839</v>
      </c>
      <c r="D55" s="21" t="n">
        <v>107451</v>
      </c>
      <c r="E55" s="21" t="n">
        <v>72972</v>
      </c>
      <c r="F55" s="21" t="n">
        <v>394</v>
      </c>
      <c r="G55" s="21" t="n">
        <v>60702</v>
      </c>
      <c r="H55" s="21" t="n">
        <v>146</v>
      </c>
      <c r="I55" s="21" t="n">
        <v>16860</v>
      </c>
      <c r="J55" s="21" t="n"/>
      <c r="K55" s="21" t="n"/>
      <c r="L55" s="21" t="n">
        <v>28</v>
      </c>
      <c r="M55" s="21" t="n">
        <v>4340</v>
      </c>
    </row>
    <row r="56" ht="18.75" customHeight="1">
      <c r="A56" s="17" t="n"/>
      <c r="B56" s="17" t="inlineStr">
        <is>
          <t>大分 !!! Oita</t>
        </is>
      </c>
      <c r="C56" s="21" t="n">
        <v>810</v>
      </c>
      <c r="D56" s="21" t="n">
        <v>93515</v>
      </c>
      <c r="E56" s="21" t="n">
        <v>64268</v>
      </c>
      <c r="F56" s="21" t="n">
        <v>353</v>
      </c>
      <c r="G56" s="21" t="n">
        <v>50322</v>
      </c>
      <c r="H56" s="21" t="n">
        <v>133</v>
      </c>
      <c r="I56" s="21" t="n">
        <v>13915</v>
      </c>
      <c r="J56" s="21" t="n"/>
      <c r="K56" s="21" t="n"/>
      <c r="L56" s="21" t="n">
        <v>50</v>
      </c>
      <c r="M56" s="21" t="n">
        <v>9090</v>
      </c>
    </row>
    <row r="57" ht="18.75" customHeight="1">
      <c r="A57" s="17" t="n"/>
      <c r="B57" s="17" t="inlineStr">
        <is>
          <t>宮崎 !!! Miyazaki</t>
        </is>
      </c>
      <c r="C57" s="21" t="n">
        <v>694</v>
      </c>
      <c r="D57" s="21" t="n">
        <v>86843</v>
      </c>
      <c r="E57" s="21" t="n">
        <v>59170</v>
      </c>
      <c r="F57" s="21" t="n">
        <v>226</v>
      </c>
      <c r="G57" s="21" t="n">
        <v>35481</v>
      </c>
      <c r="H57" s="21" t="n">
        <v>160</v>
      </c>
      <c r="I57" s="21" t="n">
        <v>24908</v>
      </c>
      <c r="J57" s="21" t="n">
        <v>1</v>
      </c>
      <c r="K57" s="21" t="n">
        <v>240</v>
      </c>
      <c r="L57" s="21" t="n">
        <v>26</v>
      </c>
      <c r="M57" s="21" t="n">
        <v>4633</v>
      </c>
    </row>
    <row r="58" ht="18.75" customHeight="1">
      <c r="A58" s="17" t="n"/>
      <c r="B58" s="17" t="inlineStr">
        <is>
          <t>鹿児島 !!! Kagoshima</t>
        </is>
      </c>
      <c r="C58" s="21" t="n">
        <v>907</v>
      </c>
      <c r="D58" s="21" t="n">
        <v>102832</v>
      </c>
      <c r="E58" s="21" t="n">
        <v>71330</v>
      </c>
      <c r="F58" s="21" t="n">
        <v>360</v>
      </c>
      <c r="G58" s="21" t="n">
        <v>53961</v>
      </c>
      <c r="H58" s="21" t="n">
        <v>103</v>
      </c>
      <c r="I58" s="21" t="n">
        <v>7477</v>
      </c>
      <c r="J58" s="21" t="n"/>
      <c r="K58" s="21" t="n"/>
      <c r="L58" s="21" t="n">
        <v>17</v>
      </c>
      <c r="M58" s="21" t="n">
        <v>5030</v>
      </c>
    </row>
  </sheetData>
  <dataValidations count="2">
    <dataValidation sqref="K4:M5 D5:D11 C4:C44 F11:G21 E5:E44 G4:J4 D4:E4 H5:J5 D13:D44 H22:H45 F4:F44 G5:G45" showErrorMessage="1" showInputMessage="1" allowBlank="1" imeMode="off"/>
    <dataValidation sqref="A4:A48" showErrorMessage="1" showInputMessage="1" allowBlank="1" imeMode="on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M56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5" t="inlineStr">
        <is>
          <t>Lows applicable</t>
        </is>
      </c>
      <c r="B1" s="25" t="inlineStr">
        <is>
          <t>Prefecture</t>
        </is>
      </c>
      <c r="C1" s="25" t="inlineStr">
        <is>
          <t>Total</t>
        </is>
      </c>
      <c r="D1" s="25" t="inlineStr">
        <is>
          <t>Total</t>
        </is>
      </c>
      <c r="E1" s="25" t="inlineStr">
        <is>
          <t>Total</t>
        </is>
      </c>
      <c r="F1" s="25" t="inlineStr">
        <is>
          <t>By affiliation 1)</t>
        </is>
      </c>
      <c r="G1" s="25" t="inlineStr">
        <is>
          <t>By affiliation 1)</t>
        </is>
      </c>
      <c r="H1" s="25" t="inlineStr">
        <is>
          <t>By affiliation 1)</t>
        </is>
      </c>
      <c r="I1" s="25" t="inlineStr">
        <is>
          <t>By affiliation 1)</t>
        </is>
      </c>
      <c r="J1" s="25" t="inlineStr">
        <is>
          <t>By affiliation 1)</t>
        </is>
      </c>
      <c r="K1" s="25" t="inlineStr">
        <is>
          <t>By affiliation 1)</t>
        </is>
      </c>
      <c r="L1" s="25" t="inlineStr">
        <is>
          <t>By affiliation 1)</t>
        </is>
      </c>
      <c r="M1" s="25" t="inlineStr">
        <is>
          <t>By affiliation 1)</t>
        </is>
      </c>
    </row>
    <row r="2">
      <c r="A2" s="25" t="inlineStr"/>
      <c r="B2" s="25" t="inlineStr"/>
      <c r="C2" s="25" t="inlineStr">
        <is>
          <t>Unions</t>
        </is>
      </c>
      <c r="D2" s="25" t="inlineStr">
        <is>
          <t>Membership</t>
        </is>
      </c>
      <c r="E2" s="25" t="inlineStr">
        <is>
          <t>Membership</t>
        </is>
      </c>
      <c r="F2" s="25" t="inlineStr">
        <is>
          <t># Sohyo</t>
        </is>
      </c>
      <c r="G2" s="25" t="inlineStr">
        <is>
          <t># Sohyo</t>
        </is>
      </c>
      <c r="H2" s="25" t="inlineStr">
        <is>
          <t># Domei</t>
        </is>
      </c>
      <c r="I2" s="25" t="inlineStr">
        <is>
          <t># Domei</t>
        </is>
      </c>
      <c r="J2" s="25" t="inlineStr">
        <is>
          <t># Shinsanbetsu</t>
        </is>
      </c>
      <c r="K2" s="25" t="inlineStr">
        <is>
          <t># Shinsanbetsu</t>
        </is>
      </c>
      <c r="L2" s="25" t="inlineStr">
        <is>
          <t># Churitsuroren</t>
        </is>
      </c>
      <c r="M2" s="25" t="inlineStr">
        <is>
          <t># Churitsuroren</t>
        </is>
      </c>
    </row>
    <row r="3">
      <c r="A3" s="25" t="inlineStr"/>
      <c r="B3" s="25" t="inlineStr"/>
      <c r="C3" s="25" t="inlineStr"/>
      <c r="D3" s="25" t="inlineStr">
        <is>
          <t>Total</t>
        </is>
      </c>
      <c r="E3" s="25" t="inlineStr">
        <is>
          <t># Male</t>
        </is>
      </c>
      <c r="F3" s="25" t="inlineStr">
        <is>
          <t>Unions</t>
        </is>
      </c>
      <c r="G3" s="25" t="inlineStr">
        <is>
          <t>Membership</t>
        </is>
      </c>
      <c r="H3" s="25" t="inlineStr">
        <is>
          <t>Unions</t>
        </is>
      </c>
      <c r="I3" s="25" t="inlineStr">
        <is>
          <t>Membership</t>
        </is>
      </c>
      <c r="J3" s="25" t="inlineStr">
        <is>
          <t>Unions</t>
        </is>
      </c>
      <c r="K3" s="25" t="inlineStr">
        <is>
          <t>Membership</t>
        </is>
      </c>
      <c r="L3" s="25" t="inlineStr">
        <is>
          <t>Unions</t>
        </is>
      </c>
      <c r="M3" s="25" t="inlineStr">
        <is>
          <t>Membership</t>
        </is>
      </c>
    </row>
    <row r="4">
      <c r="A4" s="25" t="inlineStr">
        <is>
          <t>Total</t>
        </is>
      </c>
      <c r="B4" s="25" t="inlineStr"/>
      <c r="C4" s="25" t="n">
        <v>30500</v>
      </c>
      <c r="D4" s="25" t="n">
        <v>11797570</v>
      </c>
      <c r="E4" s="25" t="inlineStr"/>
      <c r="F4" s="25" t="n">
        <v>5343</v>
      </c>
      <c r="G4" s="25" t="n">
        <v>4244820</v>
      </c>
      <c r="H4" s="25" t="n">
        <v>5344</v>
      </c>
      <c r="I4" s="25" t="n">
        <v>2172058</v>
      </c>
      <c r="J4" s="25" t="n">
        <v>83</v>
      </c>
      <c r="K4" s="25" t="n">
        <v>76302</v>
      </c>
      <c r="L4" s="25" t="n">
        <v>893</v>
      </c>
      <c r="M4" s="25" t="n">
        <v>1349951</v>
      </c>
    </row>
    <row r="5">
      <c r="A5" s="25" t="inlineStr">
        <is>
          <t>2)</t>
        </is>
      </c>
      <c r="B5" s="25" t="inlineStr"/>
      <c r="C5" s="25" t="n">
        <v>26159</v>
      </c>
      <c r="D5" s="25" t="n">
        <v>8713078</v>
      </c>
      <c r="E5" s="25" t="inlineStr"/>
      <c r="F5" s="25" t="n">
        <v>2369</v>
      </c>
      <c r="G5" s="25" t="n">
        <v>1640399</v>
      </c>
      <c r="H5" s="25" t="n">
        <v>5281</v>
      </c>
      <c r="I5" s="25" t="n">
        <v>1997387</v>
      </c>
      <c r="J5" s="25" t="n">
        <v>83</v>
      </c>
      <c r="K5" s="25" t="n">
        <v>76302</v>
      </c>
      <c r="L5" s="25" t="n">
        <v>887</v>
      </c>
      <c r="M5" s="25" t="n">
        <v>1349051</v>
      </c>
    </row>
    <row r="6">
      <c r="A6" s="25" t="inlineStr">
        <is>
          <t>3)</t>
        </is>
      </c>
      <c r="B6" s="25" t="inlineStr"/>
      <c r="C6" s="25" t="n">
        <v>44</v>
      </c>
      <c r="D6" s="25" t="n">
        <v>1020277</v>
      </c>
      <c r="E6" s="25" t="inlineStr"/>
      <c r="F6" s="25" t="n">
        <v>9</v>
      </c>
      <c r="G6" s="25" t="n">
        <v>863928</v>
      </c>
      <c r="H6" s="25" t="n">
        <v>4</v>
      </c>
      <c r="I6" s="25" t="n">
        <v>153423</v>
      </c>
      <c r="J6" s="25" t="inlineStr"/>
      <c r="K6" s="25" t="inlineStr"/>
      <c r="L6" s="25" t="inlineStr"/>
      <c r="M6" s="25" t="inlineStr"/>
    </row>
    <row r="7">
      <c r="A7" s="25" t="inlineStr">
        <is>
          <t>4)</t>
        </is>
      </c>
      <c r="B7" s="25" t="inlineStr"/>
      <c r="C7" s="25" t="n">
        <v>597</v>
      </c>
      <c r="D7" s="25" t="n">
        <v>192472</v>
      </c>
      <c r="E7" s="25" t="inlineStr"/>
      <c r="F7" s="25" t="n">
        <v>392</v>
      </c>
      <c r="G7" s="25" t="n">
        <v>149137</v>
      </c>
      <c r="H7" s="25" t="n">
        <v>14</v>
      </c>
      <c r="I7" s="25" t="n">
        <v>2894</v>
      </c>
      <c r="J7" s="25" t="inlineStr"/>
      <c r="K7" s="25" t="inlineStr"/>
      <c r="L7" s="25" t="n">
        <v>6</v>
      </c>
      <c r="M7" s="25" t="n">
        <v>900</v>
      </c>
    </row>
    <row r="8">
      <c r="A8" s="25" t="inlineStr">
        <is>
          <t>5)</t>
        </is>
      </c>
      <c r="B8" s="25" t="inlineStr"/>
      <c r="C8" s="25" t="n">
        <v>330</v>
      </c>
      <c r="D8" s="25" t="n">
        <v>284063</v>
      </c>
      <c r="E8" s="25" t="inlineStr"/>
      <c r="F8" s="25" t="n">
        <v>125</v>
      </c>
      <c r="G8" s="25" t="n">
        <v>206768</v>
      </c>
      <c r="H8" s="25" t="n">
        <v>2</v>
      </c>
      <c r="I8" s="25" t="n">
        <v>10797</v>
      </c>
      <c r="J8" s="25" t="inlineStr"/>
      <c r="K8" s="25" t="inlineStr"/>
      <c r="L8" s="25" t="inlineStr"/>
      <c r="M8" s="25" t="inlineStr"/>
    </row>
    <row r="9">
      <c r="A9" s="25" t="inlineStr">
        <is>
          <t>6)</t>
        </is>
      </c>
      <c r="B9" s="25" t="inlineStr"/>
      <c r="C9" s="25" t="n">
        <v>3370</v>
      </c>
      <c r="D9" s="25" t="n">
        <v>1587680</v>
      </c>
      <c r="E9" s="25" t="inlineStr"/>
      <c r="F9" s="25" t="n">
        <v>2448</v>
      </c>
      <c r="G9" s="25" t="n">
        <v>1384588</v>
      </c>
      <c r="H9" s="25" t="n">
        <v>43</v>
      </c>
      <c r="I9" s="25" t="n">
        <v>7557</v>
      </c>
      <c r="J9" s="25" t="inlineStr"/>
      <c r="K9" s="25" t="inlineStr"/>
      <c r="L9" s="25" t="inlineStr"/>
      <c r="M9" s="25" t="inlineStr"/>
    </row>
    <row r="10">
      <c r="A10" s="25" t="inlineStr"/>
      <c r="B10" s="25" t="inlineStr">
        <is>
          <t>Japan</t>
        </is>
      </c>
      <c r="C10" s="25" t="n">
        <v>62428</v>
      </c>
      <c r="D10" s="25" t="n">
        <v>11684263</v>
      </c>
      <c r="E10" s="25" t="n">
        <v>8407556</v>
      </c>
      <c r="F10" s="25" t="n">
        <v>21534</v>
      </c>
      <c r="G10" s="25" t="n">
        <v>4223720</v>
      </c>
      <c r="H10" s="25" t="n">
        <v>10704</v>
      </c>
      <c r="I10" s="25" t="n">
        <v>2158263</v>
      </c>
      <c r="J10" s="25" t="n">
        <v>231</v>
      </c>
      <c r="K10" s="25" t="n">
        <v>76090</v>
      </c>
      <c r="L10" s="25" t="n">
        <v>3608</v>
      </c>
      <c r="M10" s="25" t="n">
        <v>1340460</v>
      </c>
    </row>
    <row r="11">
      <c r="A11" s="25" t="inlineStr"/>
      <c r="B11" s="25" t="inlineStr">
        <is>
          <t>Hokkaido</t>
        </is>
      </c>
      <c r="C11" s="25" t="n">
        <v>4415</v>
      </c>
      <c r="D11" s="25" t="n">
        <v>516334</v>
      </c>
      <c r="E11" s="25" t="n">
        <v>396077</v>
      </c>
      <c r="F11" s="25" t="n">
        <v>1834</v>
      </c>
      <c r="G11" s="25" t="n">
        <v>288820</v>
      </c>
      <c r="H11" s="25" t="n">
        <v>370</v>
      </c>
      <c r="I11" s="25" t="n">
        <v>43623</v>
      </c>
      <c r="J11" s="25" t="n">
        <v>2</v>
      </c>
      <c r="K11" s="25" t="n">
        <v>38</v>
      </c>
      <c r="L11" s="25" t="n">
        <v>248</v>
      </c>
      <c r="M11" s="25" t="n">
        <v>40044</v>
      </c>
    </row>
    <row r="12">
      <c r="A12" s="25" t="inlineStr"/>
      <c r="B12" s="25" t="inlineStr">
        <is>
          <t>Aomori</t>
        </is>
      </c>
      <c r="C12" s="25" t="n">
        <v>745</v>
      </c>
      <c r="D12" s="25" t="n">
        <v>87278</v>
      </c>
      <c r="E12" s="25" t="n">
        <v>65074</v>
      </c>
      <c r="F12" s="25" t="n">
        <v>303</v>
      </c>
      <c r="G12" s="25" t="n">
        <v>49375</v>
      </c>
      <c r="H12" s="25" t="n">
        <v>130</v>
      </c>
      <c r="I12" s="25" t="n">
        <v>13214</v>
      </c>
      <c r="J12" s="25" t="n">
        <v>2</v>
      </c>
      <c r="K12" s="25" t="n">
        <v>127</v>
      </c>
      <c r="L12" s="25" t="n">
        <v>31</v>
      </c>
      <c r="M12" s="25" t="n">
        <v>4635</v>
      </c>
    </row>
    <row r="13">
      <c r="A13" s="25" t="inlineStr"/>
      <c r="B13" s="25" t="inlineStr">
        <is>
          <t>Iwate</t>
        </is>
      </c>
      <c r="C13" s="25" t="n">
        <v>1010</v>
      </c>
      <c r="D13" s="25" t="n">
        <v>114342</v>
      </c>
      <c r="E13" s="25" t="n">
        <v>82998</v>
      </c>
      <c r="F13" s="25" t="n">
        <v>443</v>
      </c>
      <c r="G13" s="25" t="n">
        <v>68935</v>
      </c>
      <c r="H13" s="25" t="n">
        <v>165</v>
      </c>
      <c r="I13" s="25" t="n">
        <v>13126</v>
      </c>
      <c r="J13" s="25" t="n">
        <v>2</v>
      </c>
      <c r="K13" s="25" t="n">
        <v>46</v>
      </c>
      <c r="L13" s="25" t="n">
        <v>37</v>
      </c>
      <c r="M13" s="25" t="n">
        <v>5758</v>
      </c>
    </row>
    <row r="14">
      <c r="A14" s="25" t="inlineStr"/>
      <c r="B14" s="25" t="inlineStr">
        <is>
          <t>Miyagi</t>
        </is>
      </c>
      <c r="C14" s="25" t="n">
        <v>1169</v>
      </c>
      <c r="D14" s="25" t="n">
        <v>163460</v>
      </c>
      <c r="E14" s="25" t="n">
        <v>118446</v>
      </c>
      <c r="F14" s="25" t="n">
        <v>415</v>
      </c>
      <c r="G14" s="25" t="n">
        <v>74868</v>
      </c>
      <c r="H14" s="25" t="n">
        <v>132</v>
      </c>
      <c r="I14" s="25" t="n">
        <v>16839</v>
      </c>
      <c r="J14" s="25" t="n">
        <v>2</v>
      </c>
      <c r="K14" s="25" t="n">
        <v>81</v>
      </c>
      <c r="L14" s="25" t="n">
        <v>75</v>
      </c>
      <c r="M14" s="25" t="n">
        <v>20190</v>
      </c>
    </row>
    <row r="15">
      <c r="A15" s="25" t="inlineStr"/>
      <c r="B15" s="25" t="inlineStr">
        <is>
          <t>Akita</t>
        </is>
      </c>
      <c r="C15" s="25" t="n">
        <v>1109</v>
      </c>
      <c r="D15" s="25" t="n">
        <v>121578</v>
      </c>
      <c r="E15" s="25" t="n">
        <v>94858</v>
      </c>
      <c r="F15" s="25" t="n">
        <v>321</v>
      </c>
      <c r="G15" s="25" t="n">
        <v>59107</v>
      </c>
      <c r="H15" s="25" t="n">
        <v>95</v>
      </c>
      <c r="I15" s="25" t="n">
        <v>12583</v>
      </c>
      <c r="J15" s="25" t="n">
        <v>1</v>
      </c>
      <c r="K15" s="25" t="n">
        <v>31</v>
      </c>
      <c r="L15" s="25" t="n">
        <v>38</v>
      </c>
      <c r="M15" s="25" t="n">
        <v>5995</v>
      </c>
    </row>
    <row r="16">
      <c r="A16" s="25" t="inlineStr"/>
      <c r="B16" s="25" t="inlineStr">
        <is>
          <t>Yamagata</t>
        </is>
      </c>
      <c r="C16" s="25" t="n">
        <v>923</v>
      </c>
      <c r="D16" s="25" t="n">
        <v>109809</v>
      </c>
      <c r="E16" s="25" t="n">
        <v>76556</v>
      </c>
      <c r="F16" s="25" t="n">
        <v>357</v>
      </c>
      <c r="G16" s="25" t="n">
        <v>48409</v>
      </c>
      <c r="H16" s="25" t="n">
        <v>119</v>
      </c>
      <c r="I16" s="25" t="n">
        <v>11297</v>
      </c>
      <c r="J16" s="25" t="n">
        <v>10</v>
      </c>
      <c r="K16" s="25" t="n">
        <v>2361</v>
      </c>
      <c r="L16" s="25" t="n">
        <v>46</v>
      </c>
      <c r="M16" s="25" t="n">
        <v>16011</v>
      </c>
    </row>
    <row r="17">
      <c r="A17" s="25" t="inlineStr"/>
      <c r="B17" s="25" t="inlineStr">
        <is>
          <t>Fukushima</t>
        </is>
      </c>
      <c r="C17" s="25" t="n">
        <v>1179</v>
      </c>
      <c r="D17" s="25" t="n">
        <v>170367</v>
      </c>
      <c r="E17" s="25" t="n">
        <v>115440</v>
      </c>
      <c r="F17" s="25" t="n">
        <v>417</v>
      </c>
      <c r="G17" s="25" t="n">
        <v>72467</v>
      </c>
      <c r="H17" s="25" t="n">
        <v>234</v>
      </c>
      <c r="I17" s="25" t="n">
        <v>34425</v>
      </c>
      <c r="J17" s="25" t="n">
        <v>3</v>
      </c>
      <c r="K17" s="25" t="n">
        <v>2403</v>
      </c>
      <c r="L17" s="25" t="n">
        <v>57</v>
      </c>
      <c r="M17" s="25" t="n">
        <v>15297</v>
      </c>
    </row>
    <row r="18">
      <c r="A18" s="25" t="inlineStr"/>
      <c r="B18" s="25" t="inlineStr">
        <is>
          <t>Ibaraki</t>
        </is>
      </c>
      <c r="C18" s="25" t="n">
        <v>737</v>
      </c>
      <c r="D18" s="25" t="n">
        <v>173493</v>
      </c>
      <c r="E18" s="25" t="n">
        <v>128683</v>
      </c>
      <c r="F18" s="25" t="n">
        <v>323</v>
      </c>
      <c r="G18" s="25" t="n">
        <v>60984</v>
      </c>
      <c r="H18" s="25" t="n">
        <v>90</v>
      </c>
      <c r="I18" s="25" t="n">
        <v>13628</v>
      </c>
      <c r="J18" s="25" t="n">
        <v>1</v>
      </c>
      <c r="K18" s="25" t="n">
        <v>146</v>
      </c>
      <c r="L18" s="25" t="n">
        <v>42</v>
      </c>
      <c r="M18" s="25" t="n">
        <v>47835</v>
      </c>
    </row>
    <row r="19">
      <c r="A19" s="25" t="inlineStr"/>
      <c r="B19" s="25" t="inlineStr">
        <is>
          <t>Tochigi</t>
        </is>
      </c>
      <c r="C19" s="25" t="n">
        <v>887</v>
      </c>
      <c r="D19" s="25" t="n">
        <v>145666</v>
      </c>
      <c r="E19" s="25" t="n">
        <v>99848</v>
      </c>
      <c r="F19" s="25" t="n">
        <v>314</v>
      </c>
      <c r="G19" s="25" t="n">
        <v>41891</v>
      </c>
      <c r="H19" s="25" t="n">
        <v>159</v>
      </c>
      <c r="I19" s="25" t="n">
        <v>27018</v>
      </c>
      <c r="J19" s="25" t="inlineStr"/>
      <c r="K19" s="25" t="inlineStr"/>
      <c r="L19" s="25" t="n">
        <v>47</v>
      </c>
      <c r="M19" s="25" t="n">
        <v>25875</v>
      </c>
    </row>
    <row r="20">
      <c r="A20" s="25" t="inlineStr"/>
      <c r="B20" s="25" t="inlineStr">
        <is>
          <t>Gumma</t>
        </is>
      </c>
      <c r="C20" s="25" t="n">
        <v>1034</v>
      </c>
      <c r="D20" s="25" t="n">
        <v>149996</v>
      </c>
      <c r="E20" s="25" t="n">
        <v>104895</v>
      </c>
      <c r="F20" s="25" t="n">
        <v>342</v>
      </c>
      <c r="G20" s="25" t="n">
        <v>58520</v>
      </c>
      <c r="H20" s="25" t="n">
        <v>186</v>
      </c>
      <c r="I20" s="25" t="n">
        <v>18020</v>
      </c>
      <c r="J20" s="25" t="n">
        <v>4</v>
      </c>
      <c r="K20" s="25" t="n">
        <v>1469</v>
      </c>
      <c r="L20" s="25" t="n">
        <v>40</v>
      </c>
      <c r="M20" s="25" t="n">
        <v>18679</v>
      </c>
    </row>
    <row r="21">
      <c r="A21" s="25" t="inlineStr"/>
      <c r="B21" s="25" t="inlineStr">
        <is>
          <t>Saitama</t>
        </is>
      </c>
      <c r="C21" s="25" t="n">
        <v>1524</v>
      </c>
      <c r="D21" s="25" t="n">
        <v>284903</v>
      </c>
      <c r="E21" s="25" t="n">
        <v>202933</v>
      </c>
      <c r="F21" s="25" t="n">
        <v>434</v>
      </c>
      <c r="G21" s="25" t="n">
        <v>75259</v>
      </c>
      <c r="H21" s="25" t="n">
        <v>335</v>
      </c>
      <c r="I21" s="25" t="n">
        <v>62739</v>
      </c>
      <c r="J21" s="25" t="n">
        <v>3</v>
      </c>
      <c r="K21" s="25" t="n">
        <v>804</v>
      </c>
      <c r="L21" s="25" t="n">
        <v>125</v>
      </c>
      <c r="M21" s="25" t="n">
        <v>38729</v>
      </c>
    </row>
    <row r="22">
      <c r="A22" s="25" t="inlineStr"/>
      <c r="B22" s="25" t="inlineStr">
        <is>
          <t>Chiba</t>
        </is>
      </c>
      <c r="C22" s="25" t="n">
        <v>1094</v>
      </c>
      <c r="D22" s="25" t="n">
        <v>231211</v>
      </c>
      <c r="E22" s="25" t="n">
        <v>168589</v>
      </c>
      <c r="F22" s="25" t="n">
        <v>361</v>
      </c>
      <c r="G22" s="25" t="n">
        <v>76064</v>
      </c>
      <c r="H22" s="25" t="n">
        <v>242</v>
      </c>
      <c r="I22" s="25" t="n">
        <v>41583</v>
      </c>
      <c r="J22" s="25" t="n">
        <v>2</v>
      </c>
      <c r="K22" s="25" t="n">
        <v>101</v>
      </c>
      <c r="L22" s="25" t="n">
        <v>60</v>
      </c>
      <c r="M22" s="25" t="n">
        <v>23581</v>
      </c>
    </row>
    <row r="23">
      <c r="A23" s="25" t="inlineStr"/>
      <c r="B23" s="25" t="inlineStr">
        <is>
          <t>Tokyo</t>
        </is>
      </c>
      <c r="C23" s="25" t="n">
        <v>7576</v>
      </c>
      <c r="D23" s="25" t="n">
        <v>2002147</v>
      </c>
      <c r="E23" s="25" t="n">
        <v>1471985</v>
      </c>
      <c r="F23" s="25" t="n">
        <v>2426</v>
      </c>
      <c r="G23" s="25" t="n">
        <v>593012</v>
      </c>
      <c r="H23" s="25" t="n">
        <v>795</v>
      </c>
      <c r="I23" s="25" t="n">
        <v>330800</v>
      </c>
      <c r="J23" s="25" t="n">
        <v>31</v>
      </c>
      <c r="K23" s="25" t="n">
        <v>17492</v>
      </c>
      <c r="L23" s="25" t="n">
        <v>610</v>
      </c>
      <c r="M23" s="25" t="n">
        <v>253856</v>
      </c>
    </row>
    <row r="24">
      <c r="A24" s="25" t="inlineStr"/>
      <c r="B24" s="25" t="inlineStr">
        <is>
          <t>Kanagawa</t>
        </is>
      </c>
      <c r="C24" s="25" t="n">
        <v>2461</v>
      </c>
      <c r="D24" s="25" t="n">
        <v>770469</v>
      </c>
      <c r="E24" s="25" t="n">
        <v>589303</v>
      </c>
      <c r="F24" s="25" t="n">
        <v>642</v>
      </c>
      <c r="G24" s="25" t="n">
        <v>201239</v>
      </c>
      <c r="H24" s="25" t="n">
        <v>511</v>
      </c>
      <c r="I24" s="25" t="n">
        <v>155881</v>
      </c>
      <c r="J24" s="25" t="n">
        <v>17</v>
      </c>
      <c r="K24" s="25" t="n">
        <v>10232</v>
      </c>
      <c r="L24" s="25" t="n">
        <v>229</v>
      </c>
      <c r="M24" s="25" t="n">
        <v>165263</v>
      </c>
    </row>
    <row r="25">
      <c r="A25" s="25" t="inlineStr"/>
      <c r="B25" s="25" t="inlineStr">
        <is>
          <t>Niigata</t>
        </is>
      </c>
      <c r="C25" s="25" t="n">
        <v>1419</v>
      </c>
      <c r="D25" s="25" t="n">
        <v>222116</v>
      </c>
      <c r="E25" s="25" t="n">
        <v>158261</v>
      </c>
      <c r="F25" s="25" t="n">
        <v>459</v>
      </c>
      <c r="G25" s="25" t="n">
        <v>94114</v>
      </c>
      <c r="H25" s="25" t="n">
        <v>258</v>
      </c>
      <c r="I25" s="25" t="n">
        <v>56716</v>
      </c>
      <c r="J25" s="25" t="n">
        <v>12</v>
      </c>
      <c r="K25" s="25" t="n">
        <v>2516</v>
      </c>
      <c r="L25" s="25" t="n">
        <v>38</v>
      </c>
      <c r="M25" s="25" t="n">
        <v>6722</v>
      </c>
    </row>
    <row r="26">
      <c r="A26" s="25" t="inlineStr"/>
      <c r="B26" s="25" t="inlineStr">
        <is>
          <t>Toyama</t>
        </is>
      </c>
      <c r="C26" s="25" t="n">
        <v>818</v>
      </c>
      <c r="D26" s="25" t="n">
        <v>135785</v>
      </c>
      <c r="E26" s="25" t="n">
        <v>90001</v>
      </c>
      <c r="F26" s="25" t="n">
        <v>270</v>
      </c>
      <c r="G26" s="25" t="n">
        <v>48763</v>
      </c>
      <c r="H26" s="25" t="n">
        <v>152</v>
      </c>
      <c r="I26" s="25" t="n">
        <v>28884</v>
      </c>
      <c r="J26" s="25" t="n">
        <v>14</v>
      </c>
      <c r="K26" s="25" t="n">
        <v>7542</v>
      </c>
      <c r="L26" s="25" t="n">
        <v>26</v>
      </c>
      <c r="M26" s="25" t="n">
        <v>4588</v>
      </c>
    </row>
    <row r="27">
      <c r="A27" s="25" t="inlineStr"/>
      <c r="B27" s="25" t="inlineStr">
        <is>
          <t>Ishikawa</t>
        </is>
      </c>
      <c r="C27" s="25" t="n">
        <v>821</v>
      </c>
      <c r="D27" s="25" t="n">
        <v>106274</v>
      </c>
      <c r="E27" s="25" t="n">
        <v>71156</v>
      </c>
      <c r="F27" s="25" t="n">
        <v>330</v>
      </c>
      <c r="G27" s="25" t="n">
        <v>48461</v>
      </c>
      <c r="H27" s="25" t="n">
        <v>218</v>
      </c>
      <c r="I27" s="25" t="n">
        <v>29235</v>
      </c>
      <c r="J27" s="25" t="inlineStr"/>
      <c r="K27" s="25" t="inlineStr"/>
      <c r="L27" s="25" t="n">
        <v>41</v>
      </c>
      <c r="M27" s="25" t="n">
        <v>5436</v>
      </c>
    </row>
    <row r="28">
      <c r="A28" s="25" t="inlineStr"/>
      <c r="B28" s="25" t="inlineStr">
        <is>
          <t>Fukui</t>
        </is>
      </c>
      <c r="C28" s="25" t="n">
        <v>651</v>
      </c>
      <c r="D28" s="25" t="n">
        <v>82012</v>
      </c>
      <c r="E28" s="25" t="n">
        <v>50127</v>
      </c>
      <c r="F28" s="25" t="n">
        <v>250</v>
      </c>
      <c r="G28" s="25" t="n">
        <v>29660</v>
      </c>
      <c r="H28" s="25" t="n">
        <v>203</v>
      </c>
      <c r="I28" s="25" t="n">
        <v>28953</v>
      </c>
      <c r="J28" s="25" t="inlineStr"/>
      <c r="K28" s="25" t="inlineStr"/>
      <c r="L28" s="25" t="n">
        <v>24</v>
      </c>
      <c r="M28" s="25" t="n">
        <v>6604</v>
      </c>
    </row>
    <row r="29">
      <c r="A29" s="25" t="inlineStr"/>
      <c r="B29" s="25" t="inlineStr">
        <is>
          <t>Yamanashi</t>
        </is>
      </c>
      <c r="C29" s="25" t="n">
        <v>428</v>
      </c>
      <c r="D29" s="25" t="n">
        <v>53445</v>
      </c>
      <c r="E29" s="25" t="n">
        <v>35130</v>
      </c>
      <c r="F29" s="25" t="n">
        <v>169</v>
      </c>
      <c r="G29" s="25" t="n">
        <v>28440</v>
      </c>
      <c r="H29" s="25" t="n">
        <v>42</v>
      </c>
      <c r="I29" s="25" t="n">
        <v>5030</v>
      </c>
      <c r="J29" s="25" t="inlineStr"/>
      <c r="K29" s="25" t="inlineStr"/>
      <c r="L29" s="25" t="n">
        <v>23</v>
      </c>
      <c r="M29" s="25" t="n">
        <v>3981</v>
      </c>
    </row>
    <row r="30">
      <c r="A30" s="25" t="inlineStr"/>
      <c r="B30" s="25" t="inlineStr">
        <is>
          <t>Nagano</t>
        </is>
      </c>
      <c r="C30" s="25" t="n">
        <v>2107</v>
      </c>
      <c r="D30" s="25" t="n">
        <v>232156</v>
      </c>
      <c r="E30" s="25" t="n">
        <v>159178</v>
      </c>
      <c r="F30" s="25" t="n">
        <v>862</v>
      </c>
      <c r="G30" s="25" t="n">
        <v>90109</v>
      </c>
      <c r="H30" s="25" t="n">
        <v>188</v>
      </c>
      <c r="I30" s="25" t="n">
        <v>27611</v>
      </c>
      <c r="J30" s="25" t="n">
        <v>1</v>
      </c>
      <c r="K30" s="25" t="n">
        <v>358</v>
      </c>
      <c r="L30" s="25" t="n">
        <v>64</v>
      </c>
      <c r="M30" s="25" t="n">
        <v>31743</v>
      </c>
    </row>
    <row r="31">
      <c r="A31" s="25" t="inlineStr"/>
      <c r="B31" s="25" t="inlineStr">
        <is>
          <t>Gifu</t>
        </is>
      </c>
      <c r="C31" s="25" t="n">
        <v>924</v>
      </c>
      <c r="D31" s="25" t="n">
        <v>170924</v>
      </c>
      <c r="E31" s="25" t="n">
        <v>111878</v>
      </c>
      <c r="F31" s="25" t="n">
        <v>235</v>
      </c>
      <c r="G31" s="25" t="n">
        <v>46228</v>
      </c>
      <c r="H31" s="25" t="n">
        <v>166</v>
      </c>
      <c r="I31" s="25" t="n">
        <v>46254</v>
      </c>
      <c r="J31" s="25" t="n">
        <v>1</v>
      </c>
      <c r="K31" s="25" t="n">
        <v>24</v>
      </c>
      <c r="L31" s="25" t="n">
        <v>57</v>
      </c>
      <c r="M31" s="25" t="n">
        <v>14671</v>
      </c>
    </row>
    <row r="32">
      <c r="A32" s="25" t="inlineStr"/>
      <c r="B32" s="25" t="inlineStr">
        <is>
          <t>Shizuoka</t>
        </is>
      </c>
      <c r="C32" s="25" t="n">
        <v>1598</v>
      </c>
      <c r="D32" s="25" t="n">
        <v>343027</v>
      </c>
      <c r="E32" s="25" t="n">
        <v>240220</v>
      </c>
      <c r="F32" s="25" t="n">
        <v>429</v>
      </c>
      <c r="G32" s="25" t="n">
        <v>107149</v>
      </c>
      <c r="H32" s="25" t="n">
        <v>288</v>
      </c>
      <c r="I32" s="25" t="n">
        <v>71405</v>
      </c>
      <c r="J32" s="25" t="n">
        <v>2</v>
      </c>
      <c r="K32" s="25" t="n">
        <v>2418</v>
      </c>
      <c r="L32" s="25" t="n">
        <v>91</v>
      </c>
      <c r="M32" s="25" t="n">
        <v>40049</v>
      </c>
    </row>
    <row r="33">
      <c r="A33" s="25" t="inlineStr"/>
      <c r="B33" s="25" t="inlineStr">
        <is>
          <t>Aichi</t>
        </is>
      </c>
      <c r="C33" s="25" t="n">
        <v>2773</v>
      </c>
      <c r="D33" s="25" t="n">
        <v>745241</v>
      </c>
      <c r="E33" s="25" t="n">
        <v>542050</v>
      </c>
      <c r="F33" s="25" t="n">
        <v>709</v>
      </c>
      <c r="G33" s="25" t="n">
        <v>201887</v>
      </c>
      <c r="H33" s="25" t="n">
        <v>720</v>
      </c>
      <c r="I33" s="25" t="n">
        <v>161669</v>
      </c>
      <c r="J33" s="25" t="n">
        <v>24</v>
      </c>
      <c r="K33" s="25" t="n">
        <v>8192</v>
      </c>
      <c r="L33" s="25" t="n">
        <v>194</v>
      </c>
      <c r="M33" s="25" t="n">
        <v>65455</v>
      </c>
    </row>
    <row r="34">
      <c r="A34" s="25" t="inlineStr"/>
      <c r="B34" s="25" t="inlineStr">
        <is>
          <t>Mie</t>
        </is>
      </c>
      <c r="C34" s="25" t="n">
        <v>792</v>
      </c>
      <c r="D34" s="25" t="n">
        <v>179526</v>
      </c>
      <c r="E34" s="25" t="n">
        <v>122766</v>
      </c>
      <c r="F34" s="25" t="n">
        <v>239</v>
      </c>
      <c r="G34" s="25" t="n">
        <v>60616</v>
      </c>
      <c r="H34" s="25" t="n">
        <v>128</v>
      </c>
      <c r="I34" s="25" t="n">
        <v>29565</v>
      </c>
      <c r="J34" s="25" t="n">
        <v>1</v>
      </c>
      <c r="K34" s="25" t="n">
        <v>76</v>
      </c>
      <c r="L34" s="25" t="n">
        <v>45</v>
      </c>
      <c r="M34" s="25" t="n">
        <v>25635</v>
      </c>
    </row>
    <row r="35">
      <c r="A35" s="25" t="inlineStr"/>
      <c r="B35" s="25" t="inlineStr">
        <is>
          <t>Shiga</t>
        </is>
      </c>
      <c r="C35" s="25" t="n">
        <v>567</v>
      </c>
      <c r="D35" s="25" t="n">
        <v>98564</v>
      </c>
      <c r="E35" s="25" t="n">
        <v>62884</v>
      </c>
      <c r="F35" s="25" t="n">
        <v>163</v>
      </c>
      <c r="G35" s="25" t="n">
        <v>24326</v>
      </c>
      <c r="H35" s="25" t="n">
        <v>151</v>
      </c>
      <c r="I35" s="25" t="n">
        <v>29141</v>
      </c>
      <c r="J35" s="25" t="n">
        <v>6</v>
      </c>
      <c r="K35" s="25" t="n">
        <v>1832</v>
      </c>
      <c r="L35" s="25" t="n">
        <v>39</v>
      </c>
      <c r="M35" s="25" t="n">
        <v>15574</v>
      </c>
    </row>
    <row r="36">
      <c r="A36" s="25" t="inlineStr"/>
      <c r="B36" s="25" t="inlineStr">
        <is>
          <t>Kyoto</t>
        </is>
      </c>
      <c r="C36" s="25" t="n">
        <v>1384</v>
      </c>
      <c r="D36" s="25" t="n">
        <v>238612</v>
      </c>
      <c r="E36" s="25" t="n">
        <v>163816</v>
      </c>
      <c r="F36" s="25" t="n">
        <v>516</v>
      </c>
      <c r="G36" s="25" t="n">
        <v>96697</v>
      </c>
      <c r="H36" s="25" t="n">
        <v>202</v>
      </c>
      <c r="I36" s="25" t="n">
        <v>44818</v>
      </c>
      <c r="J36" s="25" t="n">
        <v>74</v>
      </c>
      <c r="K36" s="25" t="n">
        <v>12245</v>
      </c>
      <c r="L36" s="25" t="n">
        <v>64</v>
      </c>
      <c r="M36" s="25" t="n">
        <v>21021</v>
      </c>
    </row>
    <row r="37">
      <c r="A37" s="25" t="inlineStr"/>
      <c r="B37" s="25" t="inlineStr">
        <is>
          <t>Osaka</t>
        </is>
      </c>
      <c r="C37" s="25" t="n">
        <v>4741</v>
      </c>
      <c r="D37" s="25" t="n">
        <v>1064958</v>
      </c>
      <c r="E37" s="25" t="n">
        <v>762470</v>
      </c>
      <c r="F37" s="25" t="n">
        <v>1734</v>
      </c>
      <c r="G37" s="25" t="n">
        <v>366326</v>
      </c>
      <c r="H37" s="25" t="n">
        <v>1297</v>
      </c>
      <c r="I37" s="25" t="n">
        <v>256335</v>
      </c>
      <c r="J37" s="25" t="n">
        <v>7</v>
      </c>
      <c r="K37" s="25" t="n">
        <v>2162</v>
      </c>
      <c r="L37" s="25" t="n">
        <v>260</v>
      </c>
      <c r="M37" s="25" t="n">
        <v>130509</v>
      </c>
    </row>
    <row r="38">
      <c r="A38" s="25" t="inlineStr"/>
      <c r="B38" s="25" t="inlineStr">
        <is>
          <t>Hyogo</t>
        </is>
      </c>
      <c r="C38" s="25" t="n">
        <v>2391</v>
      </c>
      <c r="D38" s="25" t="n">
        <v>582453</v>
      </c>
      <c r="E38" s="25" t="n">
        <v>429223</v>
      </c>
      <c r="F38" s="25" t="n">
        <v>819</v>
      </c>
      <c r="G38" s="25" t="n">
        <v>218662</v>
      </c>
      <c r="H38" s="25" t="n">
        <v>622</v>
      </c>
      <c r="I38" s="25" t="n">
        <v>113834</v>
      </c>
      <c r="J38" s="25" t="inlineStr"/>
      <c r="K38" s="25" t="inlineStr"/>
      <c r="L38" s="25" t="n">
        <v>116</v>
      </c>
      <c r="M38" s="25" t="n">
        <v>77354</v>
      </c>
    </row>
    <row r="39">
      <c r="A39" s="25" t="inlineStr"/>
      <c r="B39" s="25" t="inlineStr">
        <is>
          <t>Nara</t>
        </is>
      </c>
      <c r="C39" s="25" t="n">
        <v>440</v>
      </c>
      <c r="D39" s="25" t="n">
        <v>69958</v>
      </c>
      <c r="E39" s="25" t="n">
        <v>46927</v>
      </c>
      <c r="F39" s="25" t="n">
        <v>186</v>
      </c>
      <c r="G39" s="25" t="n">
        <v>31737</v>
      </c>
      <c r="H39" s="25" t="n">
        <v>82</v>
      </c>
      <c r="I39" s="25" t="n">
        <v>8945</v>
      </c>
      <c r="J39" s="25" t="inlineStr"/>
      <c r="K39" s="25" t="inlineStr"/>
      <c r="L39" s="25" t="n">
        <v>38</v>
      </c>
      <c r="M39" s="25" t="n">
        <v>12138</v>
      </c>
    </row>
    <row r="40">
      <c r="A40" s="25" t="inlineStr"/>
      <c r="B40" s="25" t="inlineStr">
        <is>
          <t>Wakayama</t>
        </is>
      </c>
      <c r="C40" s="25" t="n">
        <v>497</v>
      </c>
      <c r="D40" s="25" t="n">
        <v>89562</v>
      </c>
      <c r="E40" s="25" t="n">
        <v>64615</v>
      </c>
      <c r="F40" s="25" t="n">
        <v>189</v>
      </c>
      <c r="G40" s="25" t="n">
        <v>48361</v>
      </c>
      <c r="H40" s="25" t="n">
        <v>86</v>
      </c>
      <c r="I40" s="25" t="n">
        <v>12700</v>
      </c>
      <c r="J40" s="25" t="inlineStr"/>
      <c r="K40" s="25" t="inlineStr"/>
      <c r="L40" s="25" t="n">
        <v>22</v>
      </c>
      <c r="M40" s="25" t="n">
        <v>6102</v>
      </c>
    </row>
    <row r="41">
      <c r="A41" s="25" t="inlineStr"/>
      <c r="B41" s="25" t="inlineStr">
        <is>
          <t>Tottori</t>
        </is>
      </c>
      <c r="C41" s="25" t="n">
        <v>472</v>
      </c>
      <c r="D41" s="25" t="n">
        <v>56352</v>
      </c>
      <c r="E41" s="25" t="n">
        <v>36776</v>
      </c>
      <c r="F41" s="25" t="n">
        <v>153</v>
      </c>
      <c r="G41" s="25" t="n">
        <v>25271</v>
      </c>
      <c r="H41" s="25" t="n">
        <v>47</v>
      </c>
      <c r="I41" s="25" t="n">
        <v>6838</v>
      </c>
      <c r="J41" s="25" t="inlineStr"/>
      <c r="K41" s="25" t="inlineStr"/>
      <c r="L41" s="25" t="n">
        <v>7</v>
      </c>
      <c r="M41" s="25" t="n">
        <v>1391</v>
      </c>
    </row>
    <row r="42">
      <c r="A42" s="25" t="inlineStr"/>
      <c r="B42" s="25" t="inlineStr">
        <is>
          <t>Shimane</t>
        </is>
      </c>
      <c r="C42" s="25" t="n">
        <v>690</v>
      </c>
      <c r="D42" s="25" t="n">
        <v>68038</v>
      </c>
      <c r="E42" s="25" t="n">
        <v>45636</v>
      </c>
      <c r="F42" s="25" t="n">
        <v>243</v>
      </c>
      <c r="G42" s="25" t="n">
        <v>29021</v>
      </c>
      <c r="H42" s="25" t="n">
        <v>110</v>
      </c>
      <c r="I42" s="25" t="n">
        <v>13913</v>
      </c>
      <c r="J42" s="25" t="inlineStr"/>
      <c r="K42" s="25" t="inlineStr"/>
      <c r="L42" s="25" t="n">
        <v>26</v>
      </c>
      <c r="M42" s="25" t="n">
        <v>4144</v>
      </c>
    </row>
    <row r="43">
      <c r="A43" s="25" t="inlineStr"/>
      <c r="B43" s="25" t="inlineStr">
        <is>
          <t>Okayama</t>
        </is>
      </c>
      <c r="C43" s="25" t="n">
        <v>1074</v>
      </c>
      <c r="D43" s="25" t="n">
        <v>199094</v>
      </c>
      <c r="E43" s="25" t="n">
        <v>145293</v>
      </c>
      <c r="F43" s="25" t="n">
        <v>316</v>
      </c>
      <c r="G43" s="25" t="n">
        <v>57822</v>
      </c>
      <c r="H43" s="25" t="n">
        <v>230</v>
      </c>
      <c r="I43" s="25" t="n">
        <v>62637</v>
      </c>
      <c r="J43" s="25" t="inlineStr"/>
      <c r="K43" s="25" t="inlineStr"/>
      <c r="L43" s="25" t="n">
        <v>58</v>
      </c>
      <c r="M43" s="25" t="n">
        <v>19163</v>
      </c>
    </row>
    <row r="44">
      <c r="A44" s="25" t="inlineStr"/>
      <c r="B44" s="25" t="inlineStr">
        <is>
          <t>Hiroshima</t>
        </is>
      </c>
      <c r="C44" s="25" t="n">
        <v>1475</v>
      </c>
      <c r="D44" s="25" t="n">
        <v>314828</v>
      </c>
      <c r="E44" s="25" t="n">
        <v>238537</v>
      </c>
      <c r="F44" s="25" t="n">
        <v>482</v>
      </c>
      <c r="G44" s="25" t="n">
        <v>99389</v>
      </c>
      <c r="H44" s="25" t="n">
        <v>298</v>
      </c>
      <c r="I44" s="25" t="n">
        <v>76612</v>
      </c>
      <c r="J44" s="25" t="n">
        <v>1</v>
      </c>
      <c r="K44" s="25" t="n">
        <v>39</v>
      </c>
      <c r="L44" s="25" t="n">
        <v>75</v>
      </c>
      <c r="M44" s="25" t="n">
        <v>19519</v>
      </c>
    </row>
    <row r="45">
      <c r="A45" s="25" t="inlineStr"/>
      <c r="B45" s="25" t="inlineStr">
        <is>
          <t>Yamaguchi</t>
        </is>
      </c>
      <c r="C45" s="25" t="n">
        <v>1021</v>
      </c>
      <c r="D45" s="25" t="n">
        <v>159018</v>
      </c>
      <c r="E45" s="25" t="n">
        <v>118627</v>
      </c>
      <c r="F45" s="25" t="n">
        <v>347</v>
      </c>
      <c r="G45" s="25" t="n">
        <v>65221</v>
      </c>
      <c r="H45" s="25" t="n">
        <v>151</v>
      </c>
      <c r="I45" s="25" t="n">
        <v>31040</v>
      </c>
      <c r="J45" s="25" t="n">
        <v>4</v>
      </c>
      <c r="K45" s="25" t="n">
        <v>2506</v>
      </c>
      <c r="L45" s="25" t="n">
        <v>51</v>
      </c>
      <c r="M45" s="25" t="n">
        <v>20303</v>
      </c>
    </row>
    <row r="46">
      <c r="A46" s="25" t="inlineStr"/>
      <c r="B46" s="25" t="inlineStr">
        <is>
          <t>Tokushima</t>
        </is>
      </c>
      <c r="C46" s="25" t="n">
        <v>535</v>
      </c>
      <c r="D46" s="25" t="n">
        <v>70779</v>
      </c>
      <c r="E46" s="25" t="n">
        <v>45034</v>
      </c>
      <c r="F46" s="25" t="n">
        <v>180</v>
      </c>
      <c r="G46" s="25" t="n">
        <v>26491</v>
      </c>
      <c r="H46" s="25" t="n">
        <v>99</v>
      </c>
      <c r="I46" s="25" t="n">
        <v>12971</v>
      </c>
      <c r="J46" s="25" t="n">
        <v>1</v>
      </c>
      <c r="K46" s="25" t="n">
        <v>170</v>
      </c>
      <c r="L46" s="25" t="n">
        <v>48</v>
      </c>
      <c r="M46" s="25" t="n">
        <v>9233</v>
      </c>
    </row>
    <row r="47">
      <c r="A47" s="25" t="inlineStr"/>
      <c r="B47" s="25" t="inlineStr">
        <is>
          <t>Kagawa</t>
        </is>
      </c>
      <c r="C47" s="25" t="n">
        <v>664</v>
      </c>
      <c r="D47" s="25" t="n">
        <v>82781</v>
      </c>
      <c r="E47" s="25" t="n">
        <v>54207</v>
      </c>
      <c r="F47" s="25" t="n">
        <v>244</v>
      </c>
      <c r="G47" s="25" t="n">
        <v>27354</v>
      </c>
      <c r="H47" s="25" t="n">
        <v>104</v>
      </c>
      <c r="I47" s="25" t="n">
        <v>14709</v>
      </c>
      <c r="J47" s="25" t="inlineStr"/>
      <c r="K47" s="25" t="inlineStr"/>
      <c r="L47" s="25" t="n">
        <v>66</v>
      </c>
      <c r="M47" s="25" t="n">
        <v>10966</v>
      </c>
    </row>
    <row r="48">
      <c r="A48" s="25" t="inlineStr"/>
      <c r="B48" s="25" t="inlineStr">
        <is>
          <t>Ehime</t>
        </is>
      </c>
      <c r="C48" s="25" t="n">
        <v>821</v>
      </c>
      <c r="D48" s="25" t="n">
        <v>121679</v>
      </c>
      <c r="E48" s="25" t="n">
        <v>84760</v>
      </c>
      <c r="F48" s="25" t="n">
        <v>346</v>
      </c>
      <c r="G48" s="25" t="n">
        <v>54505</v>
      </c>
      <c r="H48" s="25" t="n">
        <v>162</v>
      </c>
      <c r="I48" s="25" t="n">
        <v>26007</v>
      </c>
      <c r="J48" s="25" t="inlineStr"/>
      <c r="K48" s="25" t="inlineStr"/>
      <c r="L48" s="25" t="n">
        <v>32</v>
      </c>
      <c r="M48" s="25" t="n">
        <v>9024</v>
      </c>
    </row>
    <row r="49">
      <c r="A49" s="25" t="inlineStr"/>
      <c r="B49" s="25" t="inlineStr">
        <is>
          <t>Kochi</t>
        </is>
      </c>
      <c r="C49" s="25" t="n">
        <v>719</v>
      </c>
      <c r="D49" s="25" t="n">
        <v>71211</v>
      </c>
      <c r="E49" s="25" t="n">
        <v>46557</v>
      </c>
      <c r="F49" s="25" t="n">
        <v>267</v>
      </c>
      <c r="G49" s="25" t="n">
        <v>32698</v>
      </c>
      <c r="H49" s="25" t="n">
        <v>104</v>
      </c>
      <c r="I49" s="25" t="n">
        <v>9876</v>
      </c>
      <c r="J49" s="25" t="inlineStr"/>
      <c r="K49" s="25" t="inlineStr"/>
      <c r="L49" s="25" t="n">
        <v>60</v>
      </c>
      <c r="M49" s="25" t="n">
        <v>7511</v>
      </c>
    </row>
    <row r="50">
      <c r="A50" s="25" t="inlineStr"/>
      <c r="B50" s="25" t="inlineStr">
        <is>
          <t>Fukuoka</t>
        </is>
      </c>
      <c r="C50" s="25" t="n">
        <v>2307</v>
      </c>
      <c r="D50" s="25" t="n">
        <v>494372</v>
      </c>
      <c r="E50" s="25" t="n">
        <v>354785</v>
      </c>
      <c r="F50" s="25" t="n">
        <v>748</v>
      </c>
      <c r="G50" s="25" t="n">
        <v>221888</v>
      </c>
      <c r="H50" s="25" t="n">
        <v>257</v>
      </c>
      <c r="I50" s="25" t="n">
        <v>45333</v>
      </c>
      <c r="J50" s="25" t="n">
        <v>1</v>
      </c>
      <c r="K50" s="25" t="n">
        <v>74</v>
      </c>
      <c r="L50" s="25" t="n">
        <v>159</v>
      </c>
      <c r="M50" s="25" t="n">
        <v>46289</v>
      </c>
    </row>
    <row r="51">
      <c r="A51" s="25" t="inlineStr"/>
      <c r="B51" s="25" t="inlineStr">
        <is>
          <t>Saga</t>
        </is>
      </c>
      <c r="C51" s="25" t="n">
        <v>561</v>
      </c>
      <c r="D51" s="25" t="n">
        <v>73706</v>
      </c>
      <c r="E51" s="25" t="n">
        <v>48636</v>
      </c>
      <c r="F51" s="25" t="n">
        <v>168</v>
      </c>
      <c r="G51" s="25" t="n">
        <v>25832</v>
      </c>
      <c r="H51" s="25" t="n">
        <v>122</v>
      </c>
      <c r="I51" s="25" t="n">
        <v>11520</v>
      </c>
      <c r="J51" s="25" t="inlineStr"/>
      <c r="K51" s="25" t="inlineStr"/>
      <c r="L51" s="25" t="n">
        <v>49</v>
      </c>
      <c r="M51" s="25" t="n">
        <v>10689</v>
      </c>
    </row>
    <row r="52">
      <c r="A52" s="25" t="inlineStr"/>
      <c r="B52" s="25" t="inlineStr">
        <is>
          <t>Nagasaki</t>
        </is>
      </c>
      <c r="C52" s="25" t="n">
        <v>625</v>
      </c>
      <c r="D52" s="25" t="n">
        <v>126098</v>
      </c>
      <c r="E52" s="25" t="n">
        <v>94581</v>
      </c>
      <c r="F52" s="25" t="n">
        <v>216</v>
      </c>
      <c r="G52" s="25" t="n">
        <v>47276</v>
      </c>
      <c r="H52" s="25" t="n">
        <v>112</v>
      </c>
      <c r="I52" s="25" t="n">
        <v>37776</v>
      </c>
      <c r="J52" s="25" t="n">
        <v>1</v>
      </c>
      <c r="K52" s="25" t="n">
        <v>365</v>
      </c>
      <c r="L52" s="25" t="n">
        <v>29</v>
      </c>
      <c r="M52" s="25" t="n">
        <v>9805</v>
      </c>
    </row>
    <row r="53">
      <c r="A53" s="25" t="inlineStr"/>
      <c r="B53" s="25" t="inlineStr">
        <is>
          <t>Kumamoto</t>
        </is>
      </c>
      <c r="C53" s="25" t="n">
        <v>839</v>
      </c>
      <c r="D53" s="25" t="n">
        <v>107451</v>
      </c>
      <c r="E53" s="25" t="n">
        <v>72972</v>
      </c>
      <c r="F53" s="25" t="n">
        <v>394</v>
      </c>
      <c r="G53" s="25" t="n">
        <v>60702</v>
      </c>
      <c r="H53" s="25" t="n">
        <v>146</v>
      </c>
      <c r="I53" s="25" t="n">
        <v>16860</v>
      </c>
      <c r="J53" s="25" t="inlineStr"/>
      <c r="K53" s="25" t="inlineStr"/>
      <c r="L53" s="25" t="n">
        <v>28</v>
      </c>
      <c r="M53" s="25" t="n">
        <v>4340</v>
      </c>
    </row>
    <row r="54">
      <c r="A54" s="25" t="inlineStr"/>
      <c r="B54" s="25" t="inlineStr">
        <is>
          <t>Oita</t>
        </is>
      </c>
      <c r="C54" s="25" t="n">
        <v>810</v>
      </c>
      <c r="D54" s="25" t="n">
        <v>93515</v>
      </c>
      <c r="E54" s="25" t="n">
        <v>64268</v>
      </c>
      <c r="F54" s="25" t="n">
        <v>353</v>
      </c>
      <c r="G54" s="25" t="n">
        <v>50322</v>
      </c>
      <c r="H54" s="25" t="n">
        <v>133</v>
      </c>
      <c r="I54" s="25" t="n">
        <v>13915</v>
      </c>
      <c r="J54" s="25" t="inlineStr"/>
      <c r="K54" s="25" t="inlineStr"/>
      <c r="L54" s="25" t="n">
        <v>50</v>
      </c>
      <c r="M54" s="25" t="n">
        <v>9090</v>
      </c>
    </row>
    <row r="55">
      <c r="A55" s="25" t="inlineStr"/>
      <c r="B55" s="25" t="inlineStr">
        <is>
          <t>Miyazaki</t>
        </is>
      </c>
      <c r="C55" s="25" t="n">
        <v>694</v>
      </c>
      <c r="D55" s="25" t="n">
        <v>86843</v>
      </c>
      <c r="E55" s="25" t="n">
        <v>59170</v>
      </c>
      <c r="F55" s="25" t="n">
        <v>226</v>
      </c>
      <c r="G55" s="25" t="n">
        <v>35481</v>
      </c>
      <c r="H55" s="25" t="n">
        <v>160</v>
      </c>
      <c r="I55" s="25" t="n">
        <v>24908</v>
      </c>
      <c r="J55" s="25" t="n">
        <v>1</v>
      </c>
      <c r="K55" s="25" t="n">
        <v>240</v>
      </c>
      <c r="L55" s="25" t="n">
        <v>26</v>
      </c>
      <c r="M55" s="25" t="n">
        <v>4633</v>
      </c>
    </row>
    <row r="56">
      <c r="A56" s="25" t="inlineStr"/>
      <c r="B56" s="25" t="inlineStr">
        <is>
          <t>Kagoshima</t>
        </is>
      </c>
      <c r="C56" s="25" t="n">
        <v>907</v>
      </c>
      <c r="D56" s="25" t="n">
        <v>102832</v>
      </c>
      <c r="E56" s="25" t="n">
        <v>71330</v>
      </c>
      <c r="F56" s="25" t="n">
        <v>360</v>
      </c>
      <c r="G56" s="25" t="n">
        <v>53961</v>
      </c>
      <c r="H56" s="25" t="n">
        <v>103</v>
      </c>
      <c r="I56" s="25" t="n">
        <v>7477</v>
      </c>
      <c r="J56" s="25" t="inlineStr"/>
      <c r="K56" s="25" t="inlineStr"/>
      <c r="L56" s="25" t="n">
        <v>17</v>
      </c>
      <c r="M56" s="25" t="n">
        <v>5030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M56"/>
  <sheetViews>
    <sheetView tabSelected="0" workbookViewId="0">
      <selection activeCell="A1" sqref="A1"/>
    </sheetView>
  </sheetViews>
  <sheetFormatPr baseColWidth="8" defaultRowHeight="15"/>
  <sheetData>
    <row r="1">
      <c r="A1" s="25" t="inlineStr">
        <is>
          <t>適用法規</t>
        </is>
      </c>
      <c r="B1" s="25" t="inlineStr">
        <is>
          <t>府県</t>
        </is>
      </c>
      <c r="C1" s="25" t="inlineStr">
        <is>
          <t>総数</t>
        </is>
      </c>
      <c r="D1" s="25" t="inlineStr">
        <is>
          <t>総数</t>
        </is>
      </c>
      <c r="E1" s="25" t="inlineStr">
        <is>
          <t>総数</t>
        </is>
      </c>
      <c r="F1" s="25" t="inlineStr">
        <is>
          <t>加入団体別 1)</t>
        </is>
      </c>
      <c r="G1" s="25" t="inlineStr">
        <is>
          <t>加入団体別 1)</t>
        </is>
      </c>
      <c r="H1" s="25" t="inlineStr">
        <is>
          <t>加入団体別 1)</t>
        </is>
      </c>
      <c r="I1" s="25" t="inlineStr">
        <is>
          <t>加入団体別 1)</t>
        </is>
      </c>
      <c r="J1" s="25" t="inlineStr">
        <is>
          <t>加入団体別 1)</t>
        </is>
      </c>
      <c r="K1" s="25" t="inlineStr">
        <is>
          <t>加入団体別 1)</t>
        </is>
      </c>
      <c r="L1" s="25" t="inlineStr">
        <is>
          <t>加入団体別 1)</t>
        </is>
      </c>
      <c r="M1" s="25" t="inlineStr">
        <is>
          <t>加入団体別 1)</t>
        </is>
      </c>
    </row>
    <row r="2">
      <c r="A2" s="25" t="inlineStr"/>
      <c r="B2" s="25" t="inlineStr"/>
      <c r="C2" s="25" t="inlineStr">
        <is>
          <t>組合数</t>
        </is>
      </c>
      <c r="D2" s="25" t="inlineStr">
        <is>
          <t>組合員数</t>
        </is>
      </c>
      <c r="E2" s="25" t="inlineStr">
        <is>
          <t>組合員数</t>
        </is>
      </c>
      <c r="F2" s="25" t="inlineStr">
        <is>
          <t># 総評</t>
        </is>
      </c>
      <c r="G2" s="25" t="inlineStr">
        <is>
          <t># 総評</t>
        </is>
      </c>
      <c r="H2" s="25" t="inlineStr">
        <is>
          <t># 同盟</t>
        </is>
      </c>
      <c r="I2" s="25" t="inlineStr">
        <is>
          <t># 同盟</t>
        </is>
      </c>
      <c r="J2" s="25" t="inlineStr">
        <is>
          <t># 新産別</t>
        </is>
      </c>
      <c r="K2" s="25" t="inlineStr">
        <is>
          <t># 新産別</t>
        </is>
      </c>
      <c r="L2" s="25" t="inlineStr">
        <is>
          <t># 中立労連</t>
        </is>
      </c>
      <c r="M2" s="25" t="inlineStr">
        <is>
          <t># 中立労連</t>
        </is>
      </c>
    </row>
    <row r="3">
      <c r="A3" s="25" t="inlineStr"/>
      <c r="B3" s="25" t="inlineStr"/>
      <c r="C3" s="25" t="inlineStr"/>
      <c r="D3" s="25" t="inlineStr">
        <is>
          <t>計</t>
        </is>
      </c>
      <c r="E3" s="25" t="inlineStr">
        <is>
          <t># 男</t>
        </is>
      </c>
      <c r="F3" s="25" t="inlineStr">
        <is>
          <t>組合数</t>
        </is>
      </c>
      <c r="G3" s="25" t="inlineStr">
        <is>
          <t>組合員数</t>
        </is>
      </c>
      <c r="H3" s="25" t="inlineStr">
        <is>
          <t>組合数</t>
        </is>
      </c>
      <c r="I3" s="25" t="inlineStr">
        <is>
          <t>組合員数</t>
        </is>
      </c>
      <c r="J3" s="25" t="inlineStr">
        <is>
          <t>組合数</t>
        </is>
      </c>
      <c r="K3" s="25" t="inlineStr">
        <is>
          <t>組合員数</t>
        </is>
      </c>
      <c r="L3" s="25" t="inlineStr">
        <is>
          <t>組合数</t>
        </is>
      </c>
      <c r="M3" s="25" t="inlineStr">
        <is>
          <t>組合員数</t>
        </is>
      </c>
    </row>
    <row r="4">
      <c r="A4" s="25" t="inlineStr">
        <is>
          <t>総数</t>
        </is>
      </c>
      <c r="B4" s="25" t="inlineStr"/>
      <c r="C4" s="25" t="n">
        <v>30500</v>
      </c>
      <c r="D4" s="25" t="n">
        <v>11797570</v>
      </c>
      <c r="E4" s="25" t="inlineStr"/>
      <c r="F4" s="25" t="n">
        <v>5343</v>
      </c>
      <c r="G4" s="25" t="n">
        <v>4244820</v>
      </c>
      <c r="H4" s="25" t="n">
        <v>5344</v>
      </c>
      <c r="I4" s="25" t="n">
        <v>2172058</v>
      </c>
      <c r="J4" s="25" t="n">
        <v>83</v>
      </c>
      <c r="K4" s="25" t="n">
        <v>76302</v>
      </c>
      <c r="L4" s="25" t="n">
        <v>893</v>
      </c>
      <c r="M4" s="25" t="n">
        <v>1349951</v>
      </c>
    </row>
    <row r="5">
      <c r="A5" s="25" t="inlineStr">
        <is>
          <t>労働組合法</t>
        </is>
      </c>
      <c r="B5" s="25" t="inlineStr"/>
      <c r="C5" s="25" t="n">
        <v>26159</v>
      </c>
      <c r="D5" s="25" t="n">
        <v>8713078</v>
      </c>
      <c r="E5" s="25" t="inlineStr"/>
      <c r="F5" s="25" t="n">
        <v>2369</v>
      </c>
      <c r="G5" s="25" t="n">
        <v>1640399</v>
      </c>
      <c r="H5" s="25" t="n">
        <v>5281</v>
      </c>
      <c r="I5" s="25" t="n">
        <v>1997387</v>
      </c>
      <c r="J5" s="25" t="n">
        <v>83</v>
      </c>
      <c r="K5" s="25" t="n">
        <v>76302</v>
      </c>
      <c r="L5" s="25" t="n">
        <v>887</v>
      </c>
      <c r="M5" s="25" t="n">
        <v>1349051</v>
      </c>
    </row>
    <row r="6">
      <c r="A6" s="25" t="inlineStr">
        <is>
          <t>公共企業体等労働関係法</t>
        </is>
      </c>
      <c r="B6" s="25" t="inlineStr"/>
      <c r="C6" s="25" t="n">
        <v>44</v>
      </c>
      <c r="D6" s="25" t="n">
        <v>1020277</v>
      </c>
      <c r="E6" s="25" t="inlineStr"/>
      <c r="F6" s="25" t="n">
        <v>9</v>
      </c>
      <c r="G6" s="25" t="n">
        <v>863928</v>
      </c>
      <c r="H6" s="25" t="n">
        <v>4</v>
      </c>
      <c r="I6" s="25" t="n">
        <v>153423</v>
      </c>
      <c r="J6" s="25" t="inlineStr"/>
      <c r="K6" s="25" t="inlineStr"/>
      <c r="L6" s="25" t="inlineStr"/>
      <c r="M6" s="25" t="inlineStr"/>
    </row>
    <row r="7">
      <c r="A7" s="25" t="inlineStr">
        <is>
          <t>地方公営企業労働関係法</t>
        </is>
      </c>
      <c r="B7" s="25" t="inlineStr"/>
      <c r="C7" s="25" t="n">
        <v>597</v>
      </c>
      <c r="D7" s="25" t="n">
        <v>192472</v>
      </c>
      <c r="E7" s="25" t="inlineStr"/>
      <c r="F7" s="25" t="n">
        <v>392</v>
      </c>
      <c r="G7" s="25" t="n">
        <v>149137</v>
      </c>
      <c r="H7" s="25" t="n">
        <v>14</v>
      </c>
      <c r="I7" s="25" t="n">
        <v>2894</v>
      </c>
      <c r="J7" s="25" t="inlineStr"/>
      <c r="K7" s="25" t="inlineStr"/>
      <c r="L7" s="25" t="n">
        <v>6</v>
      </c>
      <c r="M7" s="25" t="n">
        <v>900</v>
      </c>
    </row>
    <row r="8">
      <c r="A8" s="25" t="inlineStr">
        <is>
          <t>国家公務員法</t>
        </is>
      </c>
      <c r="B8" s="25" t="inlineStr"/>
      <c r="C8" s="25" t="n">
        <v>330</v>
      </c>
      <c r="D8" s="25" t="n">
        <v>284063</v>
      </c>
      <c r="E8" s="25" t="inlineStr"/>
      <c r="F8" s="25" t="n">
        <v>125</v>
      </c>
      <c r="G8" s="25" t="n">
        <v>206768</v>
      </c>
      <c r="H8" s="25" t="n">
        <v>2</v>
      </c>
      <c r="I8" s="25" t="n">
        <v>10797</v>
      </c>
      <c r="J8" s="25" t="inlineStr"/>
      <c r="K8" s="25" t="inlineStr"/>
      <c r="L8" s="25" t="inlineStr"/>
      <c r="M8" s="25" t="inlineStr"/>
    </row>
    <row r="9">
      <c r="A9" s="25" t="inlineStr">
        <is>
          <t>地方公務員法</t>
        </is>
      </c>
      <c r="B9" s="25" t="inlineStr"/>
      <c r="C9" s="25" t="n">
        <v>3370</v>
      </c>
      <c r="D9" s="25" t="n">
        <v>1587680</v>
      </c>
      <c r="E9" s="25" t="inlineStr"/>
      <c r="F9" s="25" t="n">
        <v>2448</v>
      </c>
      <c r="G9" s="25" t="n">
        <v>1384588</v>
      </c>
      <c r="H9" s="25" t="n">
        <v>43</v>
      </c>
      <c r="I9" s="25" t="n">
        <v>7557</v>
      </c>
      <c r="J9" s="25" t="inlineStr"/>
      <c r="K9" s="25" t="inlineStr"/>
      <c r="L9" s="25" t="inlineStr"/>
      <c r="M9" s="25" t="inlineStr"/>
    </row>
    <row r="10">
      <c r="A10" s="25" t="inlineStr"/>
      <c r="B10" s="25" t="inlineStr">
        <is>
          <t>全国</t>
        </is>
      </c>
      <c r="C10" s="25" t="n">
        <v>62428</v>
      </c>
      <c r="D10" s="25" t="n">
        <v>11684263</v>
      </c>
      <c r="E10" s="25" t="n">
        <v>8407556</v>
      </c>
      <c r="F10" s="25" t="n">
        <v>21534</v>
      </c>
      <c r="G10" s="25" t="n">
        <v>4223720</v>
      </c>
      <c r="H10" s="25" t="n">
        <v>10704</v>
      </c>
      <c r="I10" s="25" t="n">
        <v>2158263</v>
      </c>
      <c r="J10" s="25" t="n">
        <v>231</v>
      </c>
      <c r="K10" s="25" t="n">
        <v>76090</v>
      </c>
      <c r="L10" s="25" t="n">
        <v>3608</v>
      </c>
      <c r="M10" s="25" t="n">
        <v>1340460</v>
      </c>
    </row>
    <row r="11">
      <c r="A11" s="25" t="inlineStr"/>
      <c r="B11" s="25" t="inlineStr">
        <is>
          <t>北海道</t>
        </is>
      </c>
      <c r="C11" s="25" t="n">
        <v>4415</v>
      </c>
      <c r="D11" s="25" t="n">
        <v>516334</v>
      </c>
      <c r="E11" s="25" t="n">
        <v>396077</v>
      </c>
      <c r="F11" s="25" t="n">
        <v>1834</v>
      </c>
      <c r="G11" s="25" t="n">
        <v>288820</v>
      </c>
      <c r="H11" s="25" t="n">
        <v>370</v>
      </c>
      <c r="I11" s="25" t="n">
        <v>43623</v>
      </c>
      <c r="J11" s="25" t="n">
        <v>2</v>
      </c>
      <c r="K11" s="25" t="n">
        <v>38</v>
      </c>
      <c r="L11" s="25" t="n">
        <v>248</v>
      </c>
      <c r="M11" s="25" t="n">
        <v>40044</v>
      </c>
    </row>
    <row r="12">
      <c r="A12" s="25" t="inlineStr"/>
      <c r="B12" s="25" t="inlineStr">
        <is>
          <t>青森</t>
        </is>
      </c>
      <c r="C12" s="25" t="n">
        <v>745</v>
      </c>
      <c r="D12" s="25" t="n">
        <v>87278</v>
      </c>
      <c r="E12" s="25" t="n">
        <v>65074</v>
      </c>
      <c r="F12" s="25" t="n">
        <v>303</v>
      </c>
      <c r="G12" s="25" t="n">
        <v>49375</v>
      </c>
      <c r="H12" s="25" t="n">
        <v>130</v>
      </c>
      <c r="I12" s="25" t="n">
        <v>13214</v>
      </c>
      <c r="J12" s="25" t="n">
        <v>2</v>
      </c>
      <c r="K12" s="25" t="n">
        <v>127</v>
      </c>
      <c r="L12" s="25" t="n">
        <v>31</v>
      </c>
      <c r="M12" s="25" t="n">
        <v>4635</v>
      </c>
    </row>
    <row r="13">
      <c r="A13" s="25" t="inlineStr"/>
      <c r="B13" s="25" t="inlineStr">
        <is>
          <t>岩手</t>
        </is>
      </c>
      <c r="C13" s="25" t="n">
        <v>1010</v>
      </c>
      <c r="D13" s="25" t="n">
        <v>114342</v>
      </c>
      <c r="E13" s="25" t="n">
        <v>82998</v>
      </c>
      <c r="F13" s="25" t="n">
        <v>443</v>
      </c>
      <c r="G13" s="25" t="n">
        <v>68935</v>
      </c>
      <c r="H13" s="25" t="n">
        <v>165</v>
      </c>
      <c r="I13" s="25" t="n">
        <v>13126</v>
      </c>
      <c r="J13" s="25" t="n">
        <v>2</v>
      </c>
      <c r="K13" s="25" t="n">
        <v>46</v>
      </c>
      <c r="L13" s="25" t="n">
        <v>37</v>
      </c>
      <c r="M13" s="25" t="n">
        <v>5758</v>
      </c>
    </row>
    <row r="14">
      <c r="A14" s="25" t="inlineStr"/>
      <c r="B14" s="25" t="inlineStr">
        <is>
          <t>宮城</t>
        </is>
      </c>
      <c r="C14" s="25" t="n">
        <v>1169</v>
      </c>
      <c r="D14" s="25" t="n">
        <v>163460</v>
      </c>
      <c r="E14" s="25" t="n">
        <v>118446</v>
      </c>
      <c r="F14" s="25" t="n">
        <v>415</v>
      </c>
      <c r="G14" s="25" t="n">
        <v>74868</v>
      </c>
      <c r="H14" s="25" t="n">
        <v>132</v>
      </c>
      <c r="I14" s="25" t="n">
        <v>16839</v>
      </c>
      <c r="J14" s="25" t="n">
        <v>2</v>
      </c>
      <c r="K14" s="25" t="n">
        <v>81</v>
      </c>
      <c r="L14" s="25" t="n">
        <v>75</v>
      </c>
      <c r="M14" s="25" t="n">
        <v>20190</v>
      </c>
    </row>
    <row r="15">
      <c r="A15" s="25" t="inlineStr"/>
      <c r="B15" s="25" t="inlineStr">
        <is>
          <t>秋田</t>
        </is>
      </c>
      <c r="C15" s="25" t="n">
        <v>1109</v>
      </c>
      <c r="D15" s="25" t="n">
        <v>121578</v>
      </c>
      <c r="E15" s="25" t="n">
        <v>94858</v>
      </c>
      <c r="F15" s="25" t="n">
        <v>321</v>
      </c>
      <c r="G15" s="25" t="n">
        <v>59107</v>
      </c>
      <c r="H15" s="25" t="n">
        <v>95</v>
      </c>
      <c r="I15" s="25" t="n">
        <v>12583</v>
      </c>
      <c r="J15" s="25" t="n">
        <v>1</v>
      </c>
      <c r="K15" s="25" t="n">
        <v>31</v>
      </c>
      <c r="L15" s="25" t="n">
        <v>38</v>
      </c>
      <c r="M15" s="25" t="n">
        <v>5995</v>
      </c>
    </row>
    <row r="16">
      <c r="A16" s="25" t="inlineStr"/>
      <c r="B16" s="25" t="inlineStr">
        <is>
          <t>山形</t>
        </is>
      </c>
      <c r="C16" s="25" t="n">
        <v>923</v>
      </c>
      <c r="D16" s="25" t="n">
        <v>109809</v>
      </c>
      <c r="E16" s="25" t="n">
        <v>76556</v>
      </c>
      <c r="F16" s="25" t="n">
        <v>357</v>
      </c>
      <c r="G16" s="25" t="n">
        <v>48409</v>
      </c>
      <c r="H16" s="25" t="n">
        <v>119</v>
      </c>
      <c r="I16" s="25" t="n">
        <v>11297</v>
      </c>
      <c r="J16" s="25" t="n">
        <v>10</v>
      </c>
      <c r="K16" s="25" t="n">
        <v>2361</v>
      </c>
      <c r="L16" s="25" t="n">
        <v>46</v>
      </c>
      <c r="M16" s="25" t="n">
        <v>16011</v>
      </c>
    </row>
    <row r="17">
      <c r="A17" s="25" t="inlineStr"/>
      <c r="B17" s="25" t="inlineStr">
        <is>
          <t>福島</t>
        </is>
      </c>
      <c r="C17" s="25" t="n">
        <v>1179</v>
      </c>
      <c r="D17" s="25" t="n">
        <v>170367</v>
      </c>
      <c r="E17" s="25" t="n">
        <v>115440</v>
      </c>
      <c r="F17" s="25" t="n">
        <v>417</v>
      </c>
      <c r="G17" s="25" t="n">
        <v>72467</v>
      </c>
      <c r="H17" s="25" t="n">
        <v>234</v>
      </c>
      <c r="I17" s="25" t="n">
        <v>34425</v>
      </c>
      <c r="J17" s="25" t="n">
        <v>3</v>
      </c>
      <c r="K17" s="25" t="n">
        <v>2403</v>
      </c>
      <c r="L17" s="25" t="n">
        <v>57</v>
      </c>
      <c r="M17" s="25" t="n">
        <v>15297</v>
      </c>
    </row>
    <row r="18">
      <c r="A18" s="25" t="inlineStr"/>
      <c r="B18" s="25" t="inlineStr">
        <is>
          <t>茨城</t>
        </is>
      </c>
      <c r="C18" s="25" t="n">
        <v>737</v>
      </c>
      <c r="D18" s="25" t="n">
        <v>173493</v>
      </c>
      <c r="E18" s="25" t="n">
        <v>128683</v>
      </c>
      <c r="F18" s="25" t="n">
        <v>323</v>
      </c>
      <c r="G18" s="25" t="n">
        <v>60984</v>
      </c>
      <c r="H18" s="25" t="n">
        <v>90</v>
      </c>
      <c r="I18" s="25" t="n">
        <v>13628</v>
      </c>
      <c r="J18" s="25" t="n">
        <v>1</v>
      </c>
      <c r="K18" s="25" t="n">
        <v>146</v>
      </c>
      <c r="L18" s="25" t="n">
        <v>42</v>
      </c>
      <c r="M18" s="25" t="n">
        <v>47835</v>
      </c>
    </row>
    <row r="19">
      <c r="A19" s="25" t="inlineStr"/>
      <c r="B19" s="25" t="inlineStr">
        <is>
          <t>栃木</t>
        </is>
      </c>
      <c r="C19" s="25" t="n">
        <v>887</v>
      </c>
      <c r="D19" s="25" t="n">
        <v>145666</v>
      </c>
      <c r="E19" s="25" t="n">
        <v>99848</v>
      </c>
      <c r="F19" s="25" t="n">
        <v>314</v>
      </c>
      <c r="G19" s="25" t="n">
        <v>41891</v>
      </c>
      <c r="H19" s="25" t="n">
        <v>159</v>
      </c>
      <c r="I19" s="25" t="n">
        <v>27018</v>
      </c>
      <c r="J19" s="25" t="inlineStr"/>
      <c r="K19" s="25" t="inlineStr"/>
      <c r="L19" s="25" t="n">
        <v>47</v>
      </c>
      <c r="M19" s="25" t="n">
        <v>25875</v>
      </c>
    </row>
    <row r="20">
      <c r="A20" s="25" t="inlineStr"/>
      <c r="B20" s="25" t="inlineStr">
        <is>
          <t>群馬</t>
        </is>
      </c>
      <c r="C20" s="25" t="n">
        <v>1034</v>
      </c>
      <c r="D20" s="25" t="n">
        <v>149996</v>
      </c>
      <c r="E20" s="25" t="n">
        <v>104895</v>
      </c>
      <c r="F20" s="25" t="n">
        <v>342</v>
      </c>
      <c r="G20" s="25" t="n">
        <v>58520</v>
      </c>
      <c r="H20" s="25" t="n">
        <v>186</v>
      </c>
      <c r="I20" s="25" t="n">
        <v>18020</v>
      </c>
      <c r="J20" s="25" t="n">
        <v>4</v>
      </c>
      <c r="K20" s="25" t="n">
        <v>1469</v>
      </c>
      <c r="L20" s="25" t="n">
        <v>40</v>
      </c>
      <c r="M20" s="25" t="n">
        <v>18679</v>
      </c>
    </row>
    <row r="21">
      <c r="A21" s="25" t="inlineStr"/>
      <c r="B21" s="25" t="inlineStr">
        <is>
          <t>埼玉</t>
        </is>
      </c>
      <c r="C21" s="25" t="n">
        <v>1524</v>
      </c>
      <c r="D21" s="25" t="n">
        <v>284903</v>
      </c>
      <c r="E21" s="25" t="n">
        <v>202933</v>
      </c>
      <c r="F21" s="25" t="n">
        <v>434</v>
      </c>
      <c r="G21" s="25" t="n">
        <v>75259</v>
      </c>
      <c r="H21" s="25" t="n">
        <v>335</v>
      </c>
      <c r="I21" s="25" t="n">
        <v>62739</v>
      </c>
      <c r="J21" s="25" t="n">
        <v>3</v>
      </c>
      <c r="K21" s="25" t="n">
        <v>804</v>
      </c>
      <c r="L21" s="25" t="n">
        <v>125</v>
      </c>
      <c r="M21" s="25" t="n">
        <v>38729</v>
      </c>
    </row>
    <row r="22">
      <c r="A22" s="25" t="inlineStr"/>
      <c r="B22" s="25" t="inlineStr">
        <is>
          <t>千葉</t>
        </is>
      </c>
      <c r="C22" s="25" t="n">
        <v>1094</v>
      </c>
      <c r="D22" s="25" t="n">
        <v>231211</v>
      </c>
      <c r="E22" s="25" t="n">
        <v>168589</v>
      </c>
      <c r="F22" s="25" t="n">
        <v>361</v>
      </c>
      <c r="G22" s="25" t="n">
        <v>76064</v>
      </c>
      <c r="H22" s="25" t="n">
        <v>242</v>
      </c>
      <c r="I22" s="25" t="n">
        <v>41583</v>
      </c>
      <c r="J22" s="25" t="n">
        <v>2</v>
      </c>
      <c r="K22" s="25" t="n">
        <v>101</v>
      </c>
      <c r="L22" s="25" t="n">
        <v>60</v>
      </c>
      <c r="M22" s="25" t="n">
        <v>23581</v>
      </c>
    </row>
    <row r="23">
      <c r="A23" s="25" t="inlineStr"/>
      <c r="B23" s="25" t="inlineStr">
        <is>
          <t>東京</t>
        </is>
      </c>
      <c r="C23" s="25" t="n">
        <v>7576</v>
      </c>
      <c r="D23" s="25" t="n">
        <v>2002147</v>
      </c>
      <c r="E23" s="25" t="n">
        <v>1471985</v>
      </c>
      <c r="F23" s="25" t="n">
        <v>2426</v>
      </c>
      <c r="G23" s="25" t="n">
        <v>593012</v>
      </c>
      <c r="H23" s="25" t="n">
        <v>795</v>
      </c>
      <c r="I23" s="25" t="n">
        <v>330800</v>
      </c>
      <c r="J23" s="25" t="n">
        <v>31</v>
      </c>
      <c r="K23" s="25" t="n">
        <v>17492</v>
      </c>
      <c r="L23" s="25" t="n">
        <v>610</v>
      </c>
      <c r="M23" s="25" t="n">
        <v>253856</v>
      </c>
    </row>
    <row r="24">
      <c r="A24" s="25" t="inlineStr"/>
      <c r="B24" s="25" t="inlineStr">
        <is>
          <t>神奈川</t>
        </is>
      </c>
      <c r="C24" s="25" t="n">
        <v>2461</v>
      </c>
      <c r="D24" s="25" t="n">
        <v>770469</v>
      </c>
      <c r="E24" s="25" t="n">
        <v>589303</v>
      </c>
      <c r="F24" s="25" t="n">
        <v>642</v>
      </c>
      <c r="G24" s="25" t="n">
        <v>201239</v>
      </c>
      <c r="H24" s="25" t="n">
        <v>511</v>
      </c>
      <c r="I24" s="25" t="n">
        <v>155881</v>
      </c>
      <c r="J24" s="25" t="n">
        <v>17</v>
      </c>
      <c r="K24" s="25" t="n">
        <v>10232</v>
      </c>
      <c r="L24" s="25" t="n">
        <v>229</v>
      </c>
      <c r="M24" s="25" t="n">
        <v>165263</v>
      </c>
    </row>
    <row r="25">
      <c r="A25" s="25" t="inlineStr"/>
      <c r="B25" s="25" t="inlineStr">
        <is>
          <t>新潟</t>
        </is>
      </c>
      <c r="C25" s="25" t="n">
        <v>1419</v>
      </c>
      <c r="D25" s="25" t="n">
        <v>222116</v>
      </c>
      <c r="E25" s="25" t="n">
        <v>158261</v>
      </c>
      <c r="F25" s="25" t="n">
        <v>459</v>
      </c>
      <c r="G25" s="25" t="n">
        <v>94114</v>
      </c>
      <c r="H25" s="25" t="n">
        <v>258</v>
      </c>
      <c r="I25" s="25" t="n">
        <v>56716</v>
      </c>
      <c r="J25" s="25" t="n">
        <v>12</v>
      </c>
      <c r="K25" s="25" t="n">
        <v>2516</v>
      </c>
      <c r="L25" s="25" t="n">
        <v>38</v>
      </c>
      <c r="M25" s="25" t="n">
        <v>6722</v>
      </c>
    </row>
    <row r="26">
      <c r="A26" s="25" t="inlineStr"/>
      <c r="B26" s="25" t="inlineStr">
        <is>
          <t>富山</t>
        </is>
      </c>
      <c r="C26" s="25" t="n">
        <v>818</v>
      </c>
      <c r="D26" s="25" t="n">
        <v>135785</v>
      </c>
      <c r="E26" s="25" t="n">
        <v>90001</v>
      </c>
      <c r="F26" s="25" t="n">
        <v>270</v>
      </c>
      <c r="G26" s="25" t="n">
        <v>48763</v>
      </c>
      <c r="H26" s="25" t="n">
        <v>152</v>
      </c>
      <c r="I26" s="25" t="n">
        <v>28884</v>
      </c>
      <c r="J26" s="25" t="n">
        <v>14</v>
      </c>
      <c r="K26" s="25" t="n">
        <v>7542</v>
      </c>
      <c r="L26" s="25" t="n">
        <v>26</v>
      </c>
      <c r="M26" s="25" t="n">
        <v>4588</v>
      </c>
    </row>
    <row r="27">
      <c r="A27" s="25" t="inlineStr"/>
      <c r="B27" s="25" t="inlineStr">
        <is>
          <t>石川</t>
        </is>
      </c>
      <c r="C27" s="25" t="n">
        <v>821</v>
      </c>
      <c r="D27" s="25" t="n">
        <v>106274</v>
      </c>
      <c r="E27" s="25" t="n">
        <v>71156</v>
      </c>
      <c r="F27" s="25" t="n">
        <v>330</v>
      </c>
      <c r="G27" s="25" t="n">
        <v>48461</v>
      </c>
      <c r="H27" s="25" t="n">
        <v>218</v>
      </c>
      <c r="I27" s="25" t="n">
        <v>29235</v>
      </c>
      <c r="J27" s="25" t="inlineStr"/>
      <c r="K27" s="25" t="inlineStr"/>
      <c r="L27" s="25" t="n">
        <v>41</v>
      </c>
      <c r="M27" s="25" t="n">
        <v>5436</v>
      </c>
    </row>
    <row r="28">
      <c r="A28" s="25" t="inlineStr"/>
      <c r="B28" s="25" t="inlineStr">
        <is>
          <t>福井</t>
        </is>
      </c>
      <c r="C28" s="25" t="n">
        <v>651</v>
      </c>
      <c r="D28" s="25" t="n">
        <v>82012</v>
      </c>
      <c r="E28" s="25" t="n">
        <v>50127</v>
      </c>
      <c r="F28" s="25" t="n">
        <v>250</v>
      </c>
      <c r="G28" s="25" t="n">
        <v>29660</v>
      </c>
      <c r="H28" s="25" t="n">
        <v>203</v>
      </c>
      <c r="I28" s="25" t="n">
        <v>28953</v>
      </c>
      <c r="J28" s="25" t="inlineStr"/>
      <c r="K28" s="25" t="inlineStr"/>
      <c r="L28" s="25" t="n">
        <v>24</v>
      </c>
      <c r="M28" s="25" t="n">
        <v>6604</v>
      </c>
    </row>
    <row r="29">
      <c r="A29" s="25" t="inlineStr"/>
      <c r="B29" s="25" t="inlineStr">
        <is>
          <t>山梨</t>
        </is>
      </c>
      <c r="C29" s="25" t="n">
        <v>428</v>
      </c>
      <c r="D29" s="25" t="n">
        <v>53445</v>
      </c>
      <c r="E29" s="25" t="n">
        <v>35130</v>
      </c>
      <c r="F29" s="25" t="n">
        <v>169</v>
      </c>
      <c r="G29" s="25" t="n">
        <v>28440</v>
      </c>
      <c r="H29" s="25" t="n">
        <v>42</v>
      </c>
      <c r="I29" s="25" t="n">
        <v>5030</v>
      </c>
      <c r="J29" s="25" t="inlineStr"/>
      <c r="K29" s="25" t="inlineStr"/>
      <c r="L29" s="25" t="n">
        <v>23</v>
      </c>
      <c r="M29" s="25" t="n">
        <v>3981</v>
      </c>
    </row>
    <row r="30">
      <c r="A30" s="25" t="inlineStr"/>
      <c r="B30" s="25" t="inlineStr">
        <is>
          <t>長野</t>
        </is>
      </c>
      <c r="C30" s="25" t="n">
        <v>2107</v>
      </c>
      <c r="D30" s="25" t="n">
        <v>232156</v>
      </c>
      <c r="E30" s="25" t="n">
        <v>159178</v>
      </c>
      <c r="F30" s="25" t="n">
        <v>862</v>
      </c>
      <c r="G30" s="25" t="n">
        <v>90109</v>
      </c>
      <c r="H30" s="25" t="n">
        <v>188</v>
      </c>
      <c r="I30" s="25" t="n">
        <v>27611</v>
      </c>
      <c r="J30" s="25" t="n">
        <v>1</v>
      </c>
      <c r="K30" s="25" t="n">
        <v>358</v>
      </c>
      <c r="L30" s="25" t="n">
        <v>64</v>
      </c>
      <c r="M30" s="25" t="n">
        <v>31743</v>
      </c>
    </row>
    <row r="31">
      <c r="A31" s="25" t="inlineStr"/>
      <c r="B31" s="25" t="inlineStr">
        <is>
          <t>岐阜</t>
        </is>
      </c>
      <c r="C31" s="25" t="n">
        <v>924</v>
      </c>
      <c r="D31" s="25" t="n">
        <v>170924</v>
      </c>
      <c r="E31" s="25" t="n">
        <v>111878</v>
      </c>
      <c r="F31" s="25" t="n">
        <v>235</v>
      </c>
      <c r="G31" s="25" t="n">
        <v>46228</v>
      </c>
      <c r="H31" s="25" t="n">
        <v>166</v>
      </c>
      <c r="I31" s="25" t="n">
        <v>46254</v>
      </c>
      <c r="J31" s="25" t="n">
        <v>1</v>
      </c>
      <c r="K31" s="25" t="n">
        <v>24</v>
      </c>
      <c r="L31" s="25" t="n">
        <v>57</v>
      </c>
      <c r="M31" s="25" t="n">
        <v>14671</v>
      </c>
    </row>
    <row r="32">
      <c r="A32" s="25" t="inlineStr"/>
      <c r="B32" s="25" t="inlineStr">
        <is>
          <t>静岡</t>
        </is>
      </c>
      <c r="C32" s="25" t="n">
        <v>1598</v>
      </c>
      <c r="D32" s="25" t="n">
        <v>343027</v>
      </c>
      <c r="E32" s="25" t="n">
        <v>240220</v>
      </c>
      <c r="F32" s="25" t="n">
        <v>429</v>
      </c>
      <c r="G32" s="25" t="n">
        <v>107149</v>
      </c>
      <c r="H32" s="25" t="n">
        <v>288</v>
      </c>
      <c r="I32" s="25" t="n">
        <v>71405</v>
      </c>
      <c r="J32" s="25" t="n">
        <v>2</v>
      </c>
      <c r="K32" s="25" t="n">
        <v>2418</v>
      </c>
      <c r="L32" s="25" t="n">
        <v>91</v>
      </c>
      <c r="M32" s="25" t="n">
        <v>40049</v>
      </c>
    </row>
    <row r="33">
      <c r="A33" s="25" t="inlineStr"/>
      <c r="B33" s="25" t="inlineStr">
        <is>
          <t>愛知</t>
        </is>
      </c>
      <c r="C33" s="25" t="n">
        <v>2773</v>
      </c>
      <c r="D33" s="25" t="n">
        <v>745241</v>
      </c>
      <c r="E33" s="25" t="n">
        <v>542050</v>
      </c>
      <c r="F33" s="25" t="n">
        <v>709</v>
      </c>
      <c r="G33" s="25" t="n">
        <v>201887</v>
      </c>
      <c r="H33" s="25" t="n">
        <v>720</v>
      </c>
      <c r="I33" s="25" t="n">
        <v>161669</v>
      </c>
      <c r="J33" s="25" t="n">
        <v>24</v>
      </c>
      <c r="K33" s="25" t="n">
        <v>8192</v>
      </c>
      <c r="L33" s="25" t="n">
        <v>194</v>
      </c>
      <c r="M33" s="25" t="n">
        <v>65455</v>
      </c>
    </row>
    <row r="34">
      <c r="A34" s="25" t="inlineStr"/>
      <c r="B34" s="25" t="inlineStr">
        <is>
          <t>三重</t>
        </is>
      </c>
      <c r="C34" s="25" t="n">
        <v>792</v>
      </c>
      <c r="D34" s="25" t="n">
        <v>179526</v>
      </c>
      <c r="E34" s="25" t="n">
        <v>122766</v>
      </c>
      <c r="F34" s="25" t="n">
        <v>239</v>
      </c>
      <c r="G34" s="25" t="n">
        <v>60616</v>
      </c>
      <c r="H34" s="25" t="n">
        <v>128</v>
      </c>
      <c r="I34" s="25" t="n">
        <v>29565</v>
      </c>
      <c r="J34" s="25" t="n">
        <v>1</v>
      </c>
      <c r="K34" s="25" t="n">
        <v>76</v>
      </c>
      <c r="L34" s="25" t="n">
        <v>45</v>
      </c>
      <c r="M34" s="25" t="n">
        <v>25635</v>
      </c>
    </row>
    <row r="35">
      <c r="A35" s="25" t="inlineStr"/>
      <c r="B35" s="25" t="inlineStr">
        <is>
          <t>滋賀</t>
        </is>
      </c>
      <c r="C35" s="25" t="n">
        <v>567</v>
      </c>
      <c r="D35" s="25" t="n">
        <v>98564</v>
      </c>
      <c r="E35" s="25" t="n">
        <v>62884</v>
      </c>
      <c r="F35" s="25" t="n">
        <v>163</v>
      </c>
      <c r="G35" s="25" t="n">
        <v>24326</v>
      </c>
      <c r="H35" s="25" t="n">
        <v>151</v>
      </c>
      <c r="I35" s="25" t="n">
        <v>29141</v>
      </c>
      <c r="J35" s="25" t="n">
        <v>6</v>
      </c>
      <c r="K35" s="25" t="n">
        <v>1832</v>
      </c>
      <c r="L35" s="25" t="n">
        <v>39</v>
      </c>
      <c r="M35" s="25" t="n">
        <v>15574</v>
      </c>
    </row>
    <row r="36">
      <c r="A36" s="25" t="inlineStr"/>
      <c r="B36" s="25" t="inlineStr">
        <is>
          <t>京都</t>
        </is>
      </c>
      <c r="C36" s="25" t="n">
        <v>1384</v>
      </c>
      <c r="D36" s="25" t="n">
        <v>238612</v>
      </c>
      <c r="E36" s="25" t="n">
        <v>163816</v>
      </c>
      <c r="F36" s="25" t="n">
        <v>516</v>
      </c>
      <c r="G36" s="25" t="n">
        <v>96697</v>
      </c>
      <c r="H36" s="25" t="n">
        <v>202</v>
      </c>
      <c r="I36" s="25" t="n">
        <v>44818</v>
      </c>
      <c r="J36" s="25" t="n">
        <v>74</v>
      </c>
      <c r="K36" s="25" t="n">
        <v>12245</v>
      </c>
      <c r="L36" s="25" t="n">
        <v>64</v>
      </c>
      <c r="M36" s="25" t="n">
        <v>21021</v>
      </c>
    </row>
    <row r="37">
      <c r="A37" s="25" t="inlineStr"/>
      <c r="B37" s="25" t="inlineStr">
        <is>
          <t>大阪</t>
        </is>
      </c>
      <c r="C37" s="25" t="n">
        <v>4741</v>
      </c>
      <c r="D37" s="25" t="n">
        <v>1064958</v>
      </c>
      <c r="E37" s="25" t="n">
        <v>762470</v>
      </c>
      <c r="F37" s="25" t="n">
        <v>1734</v>
      </c>
      <c r="G37" s="25" t="n">
        <v>366326</v>
      </c>
      <c r="H37" s="25" t="n">
        <v>1297</v>
      </c>
      <c r="I37" s="25" t="n">
        <v>256335</v>
      </c>
      <c r="J37" s="25" t="n">
        <v>7</v>
      </c>
      <c r="K37" s="25" t="n">
        <v>2162</v>
      </c>
      <c r="L37" s="25" t="n">
        <v>260</v>
      </c>
      <c r="M37" s="25" t="n">
        <v>130509</v>
      </c>
    </row>
    <row r="38">
      <c r="A38" s="25" t="inlineStr"/>
      <c r="B38" s="25" t="inlineStr">
        <is>
          <t>兵庫</t>
        </is>
      </c>
      <c r="C38" s="25" t="n">
        <v>2391</v>
      </c>
      <c r="D38" s="25" t="n">
        <v>582453</v>
      </c>
      <c r="E38" s="25" t="n">
        <v>429223</v>
      </c>
      <c r="F38" s="25" t="n">
        <v>819</v>
      </c>
      <c r="G38" s="25" t="n">
        <v>218662</v>
      </c>
      <c r="H38" s="25" t="n">
        <v>622</v>
      </c>
      <c r="I38" s="25" t="n">
        <v>113834</v>
      </c>
      <c r="J38" s="25" t="inlineStr"/>
      <c r="K38" s="25" t="inlineStr"/>
      <c r="L38" s="25" t="n">
        <v>116</v>
      </c>
      <c r="M38" s="25" t="n">
        <v>77354</v>
      </c>
    </row>
    <row r="39">
      <c r="A39" s="25" t="inlineStr"/>
      <c r="B39" s="25" t="inlineStr">
        <is>
          <t>奈良</t>
        </is>
      </c>
      <c r="C39" s="25" t="n">
        <v>440</v>
      </c>
      <c r="D39" s="25" t="n">
        <v>69958</v>
      </c>
      <c r="E39" s="25" t="n">
        <v>46927</v>
      </c>
      <c r="F39" s="25" t="n">
        <v>186</v>
      </c>
      <c r="G39" s="25" t="n">
        <v>31737</v>
      </c>
      <c r="H39" s="25" t="n">
        <v>82</v>
      </c>
      <c r="I39" s="25" t="n">
        <v>8945</v>
      </c>
      <c r="J39" s="25" t="inlineStr"/>
      <c r="K39" s="25" t="inlineStr"/>
      <c r="L39" s="25" t="n">
        <v>38</v>
      </c>
      <c r="M39" s="25" t="n">
        <v>12138</v>
      </c>
    </row>
    <row r="40">
      <c r="A40" s="25" t="inlineStr"/>
      <c r="B40" s="25" t="inlineStr">
        <is>
          <t>和歌山</t>
        </is>
      </c>
      <c r="C40" s="25" t="n">
        <v>497</v>
      </c>
      <c r="D40" s="25" t="n">
        <v>89562</v>
      </c>
      <c r="E40" s="25" t="n">
        <v>64615</v>
      </c>
      <c r="F40" s="25" t="n">
        <v>189</v>
      </c>
      <c r="G40" s="25" t="n">
        <v>48361</v>
      </c>
      <c r="H40" s="25" t="n">
        <v>86</v>
      </c>
      <c r="I40" s="25" t="n">
        <v>12700</v>
      </c>
      <c r="J40" s="25" t="inlineStr"/>
      <c r="K40" s="25" t="inlineStr"/>
      <c r="L40" s="25" t="n">
        <v>22</v>
      </c>
      <c r="M40" s="25" t="n">
        <v>6102</v>
      </c>
    </row>
    <row r="41">
      <c r="A41" s="25" t="inlineStr"/>
      <c r="B41" s="25" t="inlineStr">
        <is>
          <t>鳥取</t>
        </is>
      </c>
      <c r="C41" s="25" t="n">
        <v>472</v>
      </c>
      <c r="D41" s="25" t="n">
        <v>56352</v>
      </c>
      <c r="E41" s="25" t="n">
        <v>36776</v>
      </c>
      <c r="F41" s="25" t="n">
        <v>153</v>
      </c>
      <c r="G41" s="25" t="n">
        <v>25271</v>
      </c>
      <c r="H41" s="25" t="n">
        <v>47</v>
      </c>
      <c r="I41" s="25" t="n">
        <v>6838</v>
      </c>
      <c r="J41" s="25" t="inlineStr"/>
      <c r="K41" s="25" t="inlineStr"/>
      <c r="L41" s="25" t="n">
        <v>7</v>
      </c>
      <c r="M41" s="25" t="n">
        <v>1391</v>
      </c>
    </row>
    <row r="42">
      <c r="A42" s="25" t="inlineStr"/>
      <c r="B42" s="25" t="inlineStr">
        <is>
          <t>島根</t>
        </is>
      </c>
      <c r="C42" s="25" t="n">
        <v>690</v>
      </c>
      <c r="D42" s="25" t="n">
        <v>68038</v>
      </c>
      <c r="E42" s="25" t="n">
        <v>45636</v>
      </c>
      <c r="F42" s="25" t="n">
        <v>243</v>
      </c>
      <c r="G42" s="25" t="n">
        <v>29021</v>
      </c>
      <c r="H42" s="25" t="n">
        <v>110</v>
      </c>
      <c r="I42" s="25" t="n">
        <v>13913</v>
      </c>
      <c r="J42" s="25" t="inlineStr"/>
      <c r="K42" s="25" t="inlineStr"/>
      <c r="L42" s="25" t="n">
        <v>26</v>
      </c>
      <c r="M42" s="25" t="n">
        <v>4144</v>
      </c>
    </row>
    <row r="43">
      <c r="A43" s="25" t="inlineStr"/>
      <c r="B43" s="25" t="inlineStr">
        <is>
          <t>岡山</t>
        </is>
      </c>
      <c r="C43" s="25" t="n">
        <v>1074</v>
      </c>
      <c r="D43" s="25" t="n">
        <v>199094</v>
      </c>
      <c r="E43" s="25" t="n">
        <v>145293</v>
      </c>
      <c r="F43" s="25" t="n">
        <v>316</v>
      </c>
      <c r="G43" s="25" t="n">
        <v>57822</v>
      </c>
      <c r="H43" s="25" t="n">
        <v>230</v>
      </c>
      <c r="I43" s="25" t="n">
        <v>62637</v>
      </c>
      <c r="J43" s="25" t="inlineStr"/>
      <c r="K43" s="25" t="inlineStr"/>
      <c r="L43" s="25" t="n">
        <v>58</v>
      </c>
      <c r="M43" s="25" t="n">
        <v>19163</v>
      </c>
    </row>
    <row r="44">
      <c r="A44" s="25" t="inlineStr"/>
      <c r="B44" s="25" t="inlineStr">
        <is>
          <t>広島</t>
        </is>
      </c>
      <c r="C44" s="25" t="n">
        <v>1475</v>
      </c>
      <c r="D44" s="25" t="n">
        <v>314828</v>
      </c>
      <c r="E44" s="25" t="n">
        <v>238537</v>
      </c>
      <c r="F44" s="25" t="n">
        <v>482</v>
      </c>
      <c r="G44" s="25" t="n">
        <v>99389</v>
      </c>
      <c r="H44" s="25" t="n">
        <v>298</v>
      </c>
      <c r="I44" s="25" t="n">
        <v>76612</v>
      </c>
      <c r="J44" s="25" t="n">
        <v>1</v>
      </c>
      <c r="K44" s="25" t="n">
        <v>39</v>
      </c>
      <c r="L44" s="25" t="n">
        <v>75</v>
      </c>
      <c r="M44" s="25" t="n">
        <v>19519</v>
      </c>
    </row>
    <row r="45">
      <c r="A45" s="25" t="inlineStr"/>
      <c r="B45" s="25" t="inlineStr">
        <is>
          <t>山口</t>
        </is>
      </c>
      <c r="C45" s="25" t="n">
        <v>1021</v>
      </c>
      <c r="D45" s="25" t="n">
        <v>159018</v>
      </c>
      <c r="E45" s="25" t="n">
        <v>118627</v>
      </c>
      <c r="F45" s="25" t="n">
        <v>347</v>
      </c>
      <c r="G45" s="25" t="n">
        <v>65221</v>
      </c>
      <c r="H45" s="25" t="n">
        <v>151</v>
      </c>
      <c r="I45" s="25" t="n">
        <v>31040</v>
      </c>
      <c r="J45" s="25" t="n">
        <v>4</v>
      </c>
      <c r="K45" s="25" t="n">
        <v>2506</v>
      </c>
      <c r="L45" s="25" t="n">
        <v>51</v>
      </c>
      <c r="M45" s="25" t="n">
        <v>20303</v>
      </c>
    </row>
    <row r="46">
      <c r="A46" s="25" t="inlineStr"/>
      <c r="B46" s="25" t="inlineStr">
        <is>
          <t>徳島</t>
        </is>
      </c>
      <c r="C46" s="25" t="n">
        <v>535</v>
      </c>
      <c r="D46" s="25" t="n">
        <v>70779</v>
      </c>
      <c r="E46" s="25" t="n">
        <v>45034</v>
      </c>
      <c r="F46" s="25" t="n">
        <v>180</v>
      </c>
      <c r="G46" s="25" t="n">
        <v>26491</v>
      </c>
      <c r="H46" s="25" t="n">
        <v>99</v>
      </c>
      <c r="I46" s="25" t="n">
        <v>12971</v>
      </c>
      <c r="J46" s="25" t="n">
        <v>1</v>
      </c>
      <c r="K46" s="25" t="n">
        <v>170</v>
      </c>
      <c r="L46" s="25" t="n">
        <v>48</v>
      </c>
      <c r="M46" s="25" t="n">
        <v>9233</v>
      </c>
    </row>
    <row r="47">
      <c r="A47" s="25" t="inlineStr"/>
      <c r="B47" s="25" t="inlineStr">
        <is>
          <t>香川</t>
        </is>
      </c>
      <c r="C47" s="25" t="n">
        <v>664</v>
      </c>
      <c r="D47" s="25" t="n">
        <v>82781</v>
      </c>
      <c r="E47" s="25" t="n">
        <v>54207</v>
      </c>
      <c r="F47" s="25" t="n">
        <v>244</v>
      </c>
      <c r="G47" s="25" t="n">
        <v>27354</v>
      </c>
      <c r="H47" s="25" t="n">
        <v>104</v>
      </c>
      <c r="I47" s="25" t="n">
        <v>14709</v>
      </c>
      <c r="J47" s="25" t="inlineStr"/>
      <c r="K47" s="25" t="inlineStr"/>
      <c r="L47" s="25" t="n">
        <v>66</v>
      </c>
      <c r="M47" s="25" t="n">
        <v>10966</v>
      </c>
    </row>
    <row r="48">
      <c r="A48" s="25" t="inlineStr"/>
      <c r="B48" s="25" t="inlineStr">
        <is>
          <t>愛媛</t>
        </is>
      </c>
      <c r="C48" s="25" t="n">
        <v>821</v>
      </c>
      <c r="D48" s="25" t="n">
        <v>121679</v>
      </c>
      <c r="E48" s="25" t="n">
        <v>84760</v>
      </c>
      <c r="F48" s="25" t="n">
        <v>346</v>
      </c>
      <c r="G48" s="25" t="n">
        <v>54505</v>
      </c>
      <c r="H48" s="25" t="n">
        <v>162</v>
      </c>
      <c r="I48" s="25" t="n">
        <v>26007</v>
      </c>
      <c r="J48" s="25" t="inlineStr"/>
      <c r="K48" s="25" t="inlineStr"/>
      <c r="L48" s="25" t="n">
        <v>32</v>
      </c>
      <c r="M48" s="25" t="n">
        <v>9024</v>
      </c>
    </row>
    <row r="49">
      <c r="A49" s="25" t="inlineStr"/>
      <c r="B49" s="25" t="inlineStr">
        <is>
          <t>高知</t>
        </is>
      </c>
      <c r="C49" s="25" t="n">
        <v>719</v>
      </c>
      <c r="D49" s="25" t="n">
        <v>71211</v>
      </c>
      <c r="E49" s="25" t="n">
        <v>46557</v>
      </c>
      <c r="F49" s="25" t="n">
        <v>267</v>
      </c>
      <c r="G49" s="25" t="n">
        <v>32698</v>
      </c>
      <c r="H49" s="25" t="n">
        <v>104</v>
      </c>
      <c r="I49" s="25" t="n">
        <v>9876</v>
      </c>
      <c r="J49" s="25" t="inlineStr"/>
      <c r="K49" s="25" t="inlineStr"/>
      <c r="L49" s="25" t="n">
        <v>60</v>
      </c>
      <c r="M49" s="25" t="n">
        <v>7511</v>
      </c>
    </row>
    <row r="50">
      <c r="A50" s="25" t="inlineStr"/>
      <c r="B50" s="25" t="inlineStr">
        <is>
          <t>福岡</t>
        </is>
      </c>
      <c r="C50" s="25" t="n">
        <v>2307</v>
      </c>
      <c r="D50" s="25" t="n">
        <v>494372</v>
      </c>
      <c r="E50" s="25" t="n">
        <v>354785</v>
      </c>
      <c r="F50" s="25" t="n">
        <v>748</v>
      </c>
      <c r="G50" s="25" t="n">
        <v>221888</v>
      </c>
      <c r="H50" s="25" t="n">
        <v>257</v>
      </c>
      <c r="I50" s="25" t="n">
        <v>45333</v>
      </c>
      <c r="J50" s="25" t="n">
        <v>1</v>
      </c>
      <c r="K50" s="25" t="n">
        <v>74</v>
      </c>
      <c r="L50" s="25" t="n">
        <v>159</v>
      </c>
      <c r="M50" s="25" t="n">
        <v>46289</v>
      </c>
    </row>
    <row r="51">
      <c r="A51" s="25" t="inlineStr"/>
      <c r="B51" s="25" t="inlineStr">
        <is>
          <t>佐賀</t>
        </is>
      </c>
      <c r="C51" s="25" t="n">
        <v>561</v>
      </c>
      <c r="D51" s="25" t="n">
        <v>73706</v>
      </c>
      <c r="E51" s="25" t="n">
        <v>48636</v>
      </c>
      <c r="F51" s="25" t="n">
        <v>168</v>
      </c>
      <c r="G51" s="25" t="n">
        <v>25832</v>
      </c>
      <c r="H51" s="25" t="n">
        <v>122</v>
      </c>
      <c r="I51" s="25" t="n">
        <v>11520</v>
      </c>
      <c r="J51" s="25" t="inlineStr"/>
      <c r="K51" s="25" t="inlineStr"/>
      <c r="L51" s="25" t="n">
        <v>49</v>
      </c>
      <c r="M51" s="25" t="n">
        <v>10689</v>
      </c>
    </row>
    <row r="52">
      <c r="A52" s="25" t="inlineStr"/>
      <c r="B52" s="25" t="inlineStr">
        <is>
          <t>長崎</t>
        </is>
      </c>
      <c r="C52" s="25" t="n">
        <v>625</v>
      </c>
      <c r="D52" s="25" t="n">
        <v>126098</v>
      </c>
      <c r="E52" s="25" t="n">
        <v>94581</v>
      </c>
      <c r="F52" s="25" t="n">
        <v>216</v>
      </c>
      <c r="G52" s="25" t="n">
        <v>47276</v>
      </c>
      <c r="H52" s="25" t="n">
        <v>112</v>
      </c>
      <c r="I52" s="25" t="n">
        <v>37776</v>
      </c>
      <c r="J52" s="25" t="n">
        <v>1</v>
      </c>
      <c r="K52" s="25" t="n">
        <v>365</v>
      </c>
      <c r="L52" s="25" t="n">
        <v>29</v>
      </c>
      <c r="M52" s="25" t="n">
        <v>9805</v>
      </c>
    </row>
    <row r="53">
      <c r="A53" s="25" t="inlineStr"/>
      <c r="B53" s="25" t="inlineStr">
        <is>
          <t>熊本</t>
        </is>
      </c>
      <c r="C53" s="25" t="n">
        <v>839</v>
      </c>
      <c r="D53" s="25" t="n">
        <v>107451</v>
      </c>
      <c r="E53" s="25" t="n">
        <v>72972</v>
      </c>
      <c r="F53" s="25" t="n">
        <v>394</v>
      </c>
      <c r="G53" s="25" t="n">
        <v>60702</v>
      </c>
      <c r="H53" s="25" t="n">
        <v>146</v>
      </c>
      <c r="I53" s="25" t="n">
        <v>16860</v>
      </c>
      <c r="J53" s="25" t="inlineStr"/>
      <c r="K53" s="25" t="inlineStr"/>
      <c r="L53" s="25" t="n">
        <v>28</v>
      </c>
      <c r="M53" s="25" t="n">
        <v>4340</v>
      </c>
    </row>
    <row r="54">
      <c r="A54" s="25" t="inlineStr"/>
      <c r="B54" s="25" t="inlineStr">
        <is>
          <t>大分</t>
        </is>
      </c>
      <c r="C54" s="25" t="n">
        <v>810</v>
      </c>
      <c r="D54" s="25" t="n">
        <v>93515</v>
      </c>
      <c r="E54" s="25" t="n">
        <v>64268</v>
      </c>
      <c r="F54" s="25" t="n">
        <v>353</v>
      </c>
      <c r="G54" s="25" t="n">
        <v>50322</v>
      </c>
      <c r="H54" s="25" t="n">
        <v>133</v>
      </c>
      <c r="I54" s="25" t="n">
        <v>13915</v>
      </c>
      <c r="J54" s="25" t="inlineStr"/>
      <c r="K54" s="25" t="inlineStr"/>
      <c r="L54" s="25" t="n">
        <v>50</v>
      </c>
      <c r="M54" s="25" t="n">
        <v>9090</v>
      </c>
    </row>
    <row r="55">
      <c r="A55" s="25" t="inlineStr"/>
      <c r="B55" s="25" t="inlineStr">
        <is>
          <t>宮崎</t>
        </is>
      </c>
      <c r="C55" s="25" t="n">
        <v>694</v>
      </c>
      <c r="D55" s="25" t="n">
        <v>86843</v>
      </c>
      <c r="E55" s="25" t="n">
        <v>59170</v>
      </c>
      <c r="F55" s="25" t="n">
        <v>226</v>
      </c>
      <c r="G55" s="25" t="n">
        <v>35481</v>
      </c>
      <c r="H55" s="25" t="n">
        <v>160</v>
      </c>
      <c r="I55" s="25" t="n">
        <v>24908</v>
      </c>
      <c r="J55" s="25" t="n">
        <v>1</v>
      </c>
      <c r="K55" s="25" t="n">
        <v>240</v>
      </c>
      <c r="L55" s="25" t="n">
        <v>26</v>
      </c>
      <c r="M55" s="25" t="n">
        <v>4633</v>
      </c>
    </row>
    <row r="56">
      <c r="A56" s="25" t="inlineStr"/>
      <c r="B56" s="25" t="inlineStr">
        <is>
          <t>鹿児島</t>
        </is>
      </c>
      <c r="C56" s="25" t="n">
        <v>907</v>
      </c>
      <c r="D56" s="25" t="n">
        <v>102832</v>
      </c>
      <c r="E56" s="25" t="n">
        <v>71330</v>
      </c>
      <c r="F56" s="25" t="n">
        <v>360</v>
      </c>
      <c r="G56" s="25" t="n">
        <v>53961</v>
      </c>
      <c r="H56" s="25" t="n">
        <v>103</v>
      </c>
      <c r="I56" s="25" t="n">
        <v>7477</v>
      </c>
      <c r="J56" s="25" t="inlineStr"/>
      <c r="K56" s="25" t="inlineStr"/>
      <c r="L56" s="25" t="n">
        <v>17</v>
      </c>
      <c r="M56" s="25" t="n">
        <v>5030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26" t="inlineStr">
        <is>
          <t>data_start_row</t>
        </is>
      </c>
      <c r="B1" s="26" t="n">
        <v>4</v>
      </c>
    </row>
    <row r="2">
      <c r="A2" s="26" t="inlineStr">
        <is>
          <t>source</t>
        </is>
      </c>
      <c r="B2" s="26" t="inlineStr">
        <is>
          <t>第二十三回　日本統計年鑑</t>
        </is>
      </c>
    </row>
    <row r="3">
      <c r="A3" s="26" t="inlineStr">
        <is>
          <t>year</t>
        </is>
      </c>
      <c r="B3" s="26" t="n">
        <v>1972</v>
      </c>
    </row>
    <row r="4">
      <c r="A4" s="26" t="inlineStr">
        <is>
          <t>tab_no</t>
        </is>
      </c>
      <c r="B4" s="26" t="inlineStr">
        <is>
          <t>45</t>
        </is>
      </c>
    </row>
    <row r="5">
      <c r="A5" s="26" t="inlineStr">
        <is>
          <t>tab_subno</t>
        </is>
      </c>
      <c r="B5" s="26" t="n">
        <v>1</v>
      </c>
    </row>
    <row r="6">
      <c r="A6" s="26" t="inlineStr">
        <is>
          <t>tab_title</t>
        </is>
      </c>
      <c r="B6" s="26" t="inlineStr">
        <is>
          <t>Labour Unions by Laws Applicable and Prefectures</t>
        </is>
      </c>
    </row>
    <row r="7">
      <c r="A7" s="26" t="inlineStr">
        <is>
          <t>tab_titlejp</t>
        </is>
      </c>
      <c r="B7" s="26" t="inlineStr">
        <is>
          <t>適用法規，府県別の労働組合数</t>
        </is>
      </c>
    </row>
    <row r="8">
      <c r="A8" s="26" t="inlineStr">
        <is>
          <t>tab_year</t>
        </is>
      </c>
      <c r="B8" s="26" t="n">
        <v>1971</v>
      </c>
    </row>
    <row r="9">
      <c r="A9" s="26" t="inlineStr">
        <is>
          <t>tab_yearjp</t>
        </is>
      </c>
      <c r="B9" s="26" t="inlineStr">
        <is>
          <t>昭和46</t>
        </is>
      </c>
    </row>
    <row r="10">
      <c r="A10" s="26" t="inlineStr">
        <is>
          <t>remark_editor</t>
        </is>
      </c>
      <c r="B10" s="26" t="n"/>
    </row>
    <row r="11">
      <c r="A11" s="26" t="inlineStr">
        <is>
          <t>updated_date</t>
        </is>
      </c>
      <c r="B11" s="27" t="n"/>
    </row>
    <row r="12">
      <c r="A12" s="26" t="inlineStr">
        <is>
          <t>updated_by</t>
        </is>
      </c>
      <c r="B12" s="26" t="inlineStr"/>
    </row>
    <row r="13">
      <c r="A13" s="26" t="inlineStr">
        <is>
          <t>changelog</t>
        </is>
      </c>
      <c r="B13" s="26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2023-07-21T05:31:52Z</dcterms:modified>
  <cp:lastModifiedBy>kentaro</cp:lastModifiedBy>
</cp:coreProperties>
</file>