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9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0" borderId="0" pivotButton="0" quotePrefix="1" xfId="0"/>
    <xf numFmtId="3" fontId="8" fillId="2" borderId="0" applyAlignment="1" pivotButton="0" quotePrefix="0" xfId="3">
      <alignment vertical="center"/>
    </xf>
    <xf numFmtId="3" fontId="9" fillId="0" borderId="0" pivotButton="0" quotePrefix="0" xfId="3"/>
    <xf numFmtId="3" fontId="9" fillId="0" borderId="0" pivotButton="0" quotePrefix="0" xfId="0"/>
    <xf numFmtId="3" fontId="9" fillId="0" borderId="0" pivotButton="0" quotePrefix="1" xfId="0"/>
    <xf numFmtId="3" fontId="9" fillId="3" borderId="0" pivotButton="0" quotePrefix="0" xfId="0"/>
    <xf numFmtId="3" fontId="9" fillId="3" borderId="0" pivotButton="0" quotePrefix="1" xfId="0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3" fontId="10" fillId="0" borderId="2" applyAlignment="1" pivotButton="0" quotePrefix="1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164" fontId="0" fillId="4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3" fontId="10" fillId="0" borderId="2" applyAlignment="1" pivotButton="0" quotePrefix="1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3" fontId="10" fillId="0" borderId="2" applyAlignment="1" pivotButton="0" quotePrefix="1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49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4" sqref="A4"/>
      <selection pane="bottomRight" activeCell="D3" sqref="D3"/>
    </sheetView>
  </sheetViews>
  <sheetFormatPr baseColWidth="8" defaultColWidth="10.3984375" defaultRowHeight="15.75"/>
  <cols>
    <col width="17.296875" bestFit="1" customWidth="1" style="14" min="1" max="1"/>
    <col width="12.5" bestFit="1" customWidth="1" style="14" min="2" max="2"/>
    <col width="7.19921875" customWidth="1" style="15" min="3" max="3"/>
    <col width="10.59765625" bestFit="1" customWidth="1" style="14" min="4" max="5"/>
    <col width="12.59765625" bestFit="1" customWidth="1" style="14" min="6" max="6"/>
    <col width="14.8984375" bestFit="1" customWidth="1" style="14" min="7" max="7"/>
    <col width="14.5" customWidth="1" style="14" min="8" max="15"/>
    <col width="10.3984375" customWidth="1" style="14" min="16" max="16384"/>
  </cols>
  <sheetData>
    <row r="1" ht="18.75" customFormat="1" customHeight="1" s="13">
      <c r="A1" s="38" t="inlineStr">
        <is>
          <t>項目 !!! Items</t>
        </is>
      </c>
      <c r="B1" s="38" t="inlineStr">
        <is>
          <t>府県 !!! Prefecture</t>
        </is>
      </c>
      <c r="C1" s="39" t="inlineStr">
        <is>
          <t>check</t>
        </is>
      </c>
      <c r="D1" s="38" t="inlineStr">
        <is>
          <t>立候補者数 !!! Candidates</t>
        </is>
      </c>
      <c r="E1" s="38" t="inlineStr">
        <is>
          <t>当選者数 !!! Persons elected</t>
        </is>
      </c>
      <c r="F1" s="38" t="inlineStr">
        <is>
          <t>選挙当日の有権者数 !!! Electors</t>
        </is>
      </c>
      <c r="G1" s="38" t="inlineStr">
        <is>
          <t>投票者数 !!! Voters</t>
        </is>
      </c>
      <c r="H1" s="38" t="inlineStr">
        <is>
          <t>得票数 !!! Votes polled</t>
        </is>
      </c>
      <c r="I1" s="38" t="inlineStr">
        <is>
          <t>得票数 !!! Votes polled</t>
        </is>
      </c>
      <c r="J1" s="38" t="inlineStr">
        <is>
          <t>得票数 !!! Votes polled</t>
        </is>
      </c>
      <c r="K1" s="38" t="inlineStr">
        <is>
          <t>得票数 !!! Votes polled</t>
        </is>
      </c>
      <c r="L1" s="38" t="inlineStr">
        <is>
          <t>得票数 !!! Votes polled</t>
        </is>
      </c>
      <c r="M1" s="38" t="inlineStr">
        <is>
          <t>得票数 !!! Votes polled</t>
        </is>
      </c>
      <c r="N1" s="38" t="inlineStr">
        <is>
          <t>得票数 !!! Votes polled</t>
        </is>
      </c>
      <c r="O1" s="38" t="inlineStr">
        <is>
          <t>得票数 !!! Votes polled</t>
        </is>
      </c>
    </row>
    <row r="2" ht="18.75" customFormat="1" customHeight="1" s="13">
      <c r="A2" s="38" t="n"/>
      <c r="B2" s="38" t="n"/>
      <c r="C2" s="39" t="n"/>
      <c r="D2" s="38" t="n"/>
      <c r="E2" s="38" t="n"/>
      <c r="F2" s="38" t="n"/>
      <c r="G2" s="38" t="n"/>
      <c r="H2" s="38" t="inlineStr">
        <is>
          <t>計 !!! Total</t>
        </is>
      </c>
      <c r="I2" s="38" t="inlineStr">
        <is>
          <t>自由民主党 !!! Liberal-Democratic</t>
        </is>
      </c>
      <c r="J2" s="38" t="inlineStr">
        <is>
          <t>日本社会党 !!! Socialist</t>
        </is>
      </c>
      <c r="K2" s="38" t="inlineStr">
        <is>
          <t>民主社会党 !!! Democratic Socialist</t>
        </is>
      </c>
      <c r="L2" s="38" t="inlineStr">
        <is>
          <t>公明党 !!! Komei</t>
        </is>
      </c>
      <c r="M2" s="38" t="inlineStr">
        <is>
          <t>日本共産党 !!! Communist</t>
        </is>
      </c>
      <c r="N2" s="38" t="inlineStr">
        <is>
          <t>諸派 !!! Miscellaneous</t>
        </is>
      </c>
      <c r="O2" s="38" t="inlineStr">
        <is>
          <t>無所属 !!! Independent</t>
        </is>
      </c>
    </row>
    <row r="3" ht="18.75" customFormat="1" customHeight="1" s="13">
      <c r="A3" s="40" t="inlineStr">
        <is>
          <t>統一地方選挙（昭和46年4月） !!! Local unified election (April 1971)</t>
        </is>
      </c>
      <c r="B3" s="41" t="inlineStr">
        <is>
          <t>北海道 !!! Hokkaido</t>
        </is>
      </c>
      <c r="C3" s="42">
        <f>H3-SUM(I3:O3)</f>
        <v/>
      </c>
      <c r="D3" s="40" t="n">
        <v>183</v>
      </c>
      <c r="E3" s="40" t="n">
        <v>105</v>
      </c>
      <c r="F3" s="40" t="n">
        <v>3218088</v>
      </c>
      <c r="G3" s="40" t="n">
        <v>2552390</v>
      </c>
      <c r="H3" s="40" t="n">
        <v>2509286</v>
      </c>
      <c r="I3" s="40" t="n">
        <v>1250331</v>
      </c>
      <c r="J3" s="40" t="n">
        <v>817954</v>
      </c>
      <c r="K3" s="40" t="n">
        <v>23204</v>
      </c>
      <c r="L3" s="40" t="n">
        <v>83676</v>
      </c>
      <c r="M3" s="40" t="n">
        <v>150908</v>
      </c>
      <c r="N3" s="40" t="n"/>
      <c r="O3" s="40" t="n">
        <v>183213</v>
      </c>
    </row>
    <row r="4" ht="18.75" customHeight="1">
      <c r="A4" s="40" t="inlineStr">
        <is>
          <t>統一地方選挙（昭和46年4月） !!! Local unified election (April 1971)</t>
        </is>
      </c>
      <c r="B4" s="41" t="inlineStr">
        <is>
          <t>青森 !!! Aomori</t>
        </is>
      </c>
      <c r="C4" s="42">
        <f>H4-SUM(I4:O4)</f>
        <v/>
      </c>
      <c r="D4" s="40" t="n">
        <v>92</v>
      </c>
      <c r="E4" s="40" t="n">
        <v>51</v>
      </c>
      <c r="F4" s="40" t="n">
        <v>941788</v>
      </c>
      <c r="G4" s="40" t="n">
        <v>708457</v>
      </c>
      <c r="H4" s="40" t="n">
        <v>703294</v>
      </c>
      <c r="I4" s="40" t="n">
        <v>364413</v>
      </c>
      <c r="J4" s="40" t="n">
        <v>106446</v>
      </c>
      <c r="K4" s="40" t="n">
        <v>5161</v>
      </c>
      <c r="L4" s="40" t="n">
        <v>9970</v>
      </c>
      <c r="M4" s="40" t="n">
        <v>50401</v>
      </c>
      <c r="N4" s="40" t="n">
        <v>28751</v>
      </c>
      <c r="O4" s="40" t="n">
        <v>138152</v>
      </c>
    </row>
    <row r="5" ht="18.75" customHeight="1">
      <c r="A5" s="40" t="inlineStr">
        <is>
          <t>統一地方選挙（昭和46年4月） !!! Local unified election (April 1971)</t>
        </is>
      </c>
      <c r="B5" s="40" t="inlineStr">
        <is>
          <t>岩手 !!! Iwate</t>
        </is>
      </c>
      <c r="C5" s="42">
        <f>H5-SUM(I5:O5)</f>
        <v/>
      </c>
      <c r="D5" s="40" t="n">
        <v>95</v>
      </c>
      <c r="E5" s="40" t="n">
        <v>51</v>
      </c>
      <c r="F5" s="40" t="n">
        <v>884887</v>
      </c>
      <c r="G5" s="40" t="n">
        <v>693597</v>
      </c>
      <c r="H5" s="40" t="n">
        <v>683247</v>
      </c>
      <c r="I5" s="40" t="n">
        <v>292611</v>
      </c>
      <c r="J5" s="40" t="n">
        <v>118497</v>
      </c>
      <c r="K5" s="40" t="n">
        <v>10113</v>
      </c>
      <c r="L5" s="40" t="n"/>
      <c r="M5" s="40" t="n">
        <v>27749</v>
      </c>
      <c r="N5" s="40" t="n"/>
      <c r="O5" s="40" t="n">
        <v>234276</v>
      </c>
    </row>
    <row r="6" ht="18.75" customHeight="1">
      <c r="A6" s="40" t="inlineStr">
        <is>
          <t>統一地方選挙（昭和46年4月） !!! Local unified election (April 1971)</t>
        </is>
      </c>
      <c r="B6" s="41" t="inlineStr">
        <is>
          <t>宮城 !!! Miyagi</t>
        </is>
      </c>
      <c r="C6" s="42">
        <f>H6-SUM(I6:O6)</f>
        <v/>
      </c>
      <c r="D6" s="40" t="n">
        <v>111</v>
      </c>
      <c r="E6" s="40" t="n">
        <v>56</v>
      </c>
      <c r="F6" s="40" t="n">
        <v>1210542</v>
      </c>
      <c r="G6" s="40" t="n">
        <v>890959</v>
      </c>
      <c r="H6" s="40" t="n">
        <v>883031</v>
      </c>
      <c r="I6" s="40" t="n">
        <v>492982</v>
      </c>
      <c r="J6" s="40" t="n">
        <v>176863</v>
      </c>
      <c r="K6" s="40" t="n">
        <v>40152</v>
      </c>
      <c r="L6" s="40" t="n">
        <v>25148</v>
      </c>
      <c r="M6" s="40" t="n">
        <v>53347</v>
      </c>
      <c r="N6" s="40" t="n"/>
      <c r="O6" s="40" t="n">
        <v>94539</v>
      </c>
    </row>
    <row r="7" ht="18.75" customHeight="1">
      <c r="A7" s="40" t="inlineStr">
        <is>
          <t>統一地方選挙（昭和46年4月） !!! Local unified election (April 1971)</t>
        </is>
      </c>
      <c r="B7" s="41" t="inlineStr">
        <is>
          <t>秋田 !!! Akita</t>
        </is>
      </c>
      <c r="C7" s="42">
        <f>H7-SUM(I7:O7)</f>
        <v/>
      </c>
      <c r="D7" s="40" t="n">
        <v>77</v>
      </c>
      <c r="E7" s="40" t="n">
        <v>49</v>
      </c>
      <c r="F7" s="40" t="n">
        <v>815329</v>
      </c>
      <c r="G7" s="40" t="n">
        <v>665779</v>
      </c>
      <c r="H7" s="40" t="n">
        <v>644347</v>
      </c>
      <c r="I7" s="40" t="n">
        <v>310433</v>
      </c>
      <c r="J7" s="40" t="n">
        <v>196974</v>
      </c>
      <c r="K7" s="40" t="n">
        <v>9471</v>
      </c>
      <c r="L7" s="40" t="n">
        <v>9533</v>
      </c>
      <c r="M7" s="40" t="n">
        <v>30837</v>
      </c>
      <c r="N7" s="40" t="n"/>
      <c r="O7" s="40" t="n">
        <v>87098</v>
      </c>
    </row>
    <row r="8" ht="18.75" customHeight="1">
      <c r="A8" s="40" t="inlineStr">
        <is>
          <t>統一地方選挙（昭和46年4月） !!! Local unified election (April 1971)</t>
        </is>
      </c>
      <c r="B8" s="41" t="inlineStr">
        <is>
          <t>山形 !!! Yamagata</t>
        </is>
      </c>
      <c r="C8" s="42">
        <f>H8-SUM(I8:O8)</f>
        <v/>
      </c>
      <c r="D8" s="40" t="n">
        <v>75</v>
      </c>
      <c r="E8" s="40" t="n">
        <v>49</v>
      </c>
      <c r="F8" s="40" t="n">
        <v>711439</v>
      </c>
      <c r="G8" s="40" t="n">
        <v>584595</v>
      </c>
      <c r="H8" s="40" t="n">
        <v>580894</v>
      </c>
      <c r="I8" s="40" t="n">
        <v>318213</v>
      </c>
      <c r="J8" s="40" t="n">
        <v>151200</v>
      </c>
      <c r="K8" s="40" t="n">
        <v>5699</v>
      </c>
      <c r="L8" s="40" t="n"/>
      <c r="M8" s="40" t="n">
        <v>26059</v>
      </c>
      <c r="N8" s="40" t="n"/>
      <c r="O8" s="40" t="n">
        <v>79722</v>
      </c>
    </row>
    <row r="9" ht="18.75" customHeight="1">
      <c r="A9" s="40" t="inlineStr">
        <is>
          <t>統一地方選挙（昭和46年4月） !!! Local unified election (April 1971)</t>
        </is>
      </c>
      <c r="B9" s="41" t="inlineStr">
        <is>
          <t>福島 !!! Fukushima</t>
        </is>
      </c>
      <c r="C9" s="42">
        <f>H9-SUM(I9:O9)</f>
        <v/>
      </c>
      <c r="D9" s="40" t="n">
        <v>99</v>
      </c>
      <c r="E9" s="40" t="n">
        <v>60</v>
      </c>
      <c r="F9" s="40" t="n">
        <v>1118580</v>
      </c>
      <c r="G9" s="40" t="n">
        <v>946040</v>
      </c>
      <c r="H9" s="40" t="n">
        <v>938055</v>
      </c>
      <c r="I9" s="40" t="n">
        <v>490265</v>
      </c>
      <c r="J9" s="40" t="n">
        <v>138580</v>
      </c>
      <c r="K9" s="40" t="n">
        <v>97450</v>
      </c>
      <c r="L9" s="40" t="n">
        <v>14055</v>
      </c>
      <c r="M9" s="40" t="n">
        <v>38192</v>
      </c>
      <c r="N9" s="40" t="n"/>
      <c r="O9" s="40" t="n">
        <v>159512</v>
      </c>
    </row>
    <row r="10" ht="18.75" customHeight="1">
      <c r="A10" s="40" t="inlineStr">
        <is>
          <t>統一地方選挙（昭和46年4月） !!! Local unified election (April 1971)</t>
        </is>
      </c>
      <c r="B10" s="38" t="inlineStr">
        <is>
          <t>栃木 !!! Tochigi</t>
        </is>
      </c>
      <c r="C10" s="42">
        <f>H10-SUM(I10:O10)</f>
        <v/>
      </c>
      <c r="D10" s="40" t="n">
        <v>88</v>
      </c>
      <c r="E10" s="40" t="n">
        <v>53</v>
      </c>
      <c r="F10" s="40" t="n">
        <v>1011695</v>
      </c>
      <c r="G10" s="40" t="n">
        <v>802296</v>
      </c>
      <c r="H10" s="40" t="n">
        <v>796909</v>
      </c>
      <c r="I10" s="40" t="n">
        <v>435005</v>
      </c>
      <c r="J10" s="40" t="n">
        <v>88525</v>
      </c>
      <c r="K10" s="40" t="n">
        <v>28866</v>
      </c>
      <c r="L10" s="40" t="n">
        <v>12073</v>
      </c>
      <c r="M10" s="40" t="n">
        <v>12645</v>
      </c>
      <c r="N10" s="40" t="n"/>
      <c r="O10" s="40" t="n">
        <v>219795</v>
      </c>
    </row>
    <row r="11" ht="18.75" customHeight="1">
      <c r="A11" s="40" t="inlineStr">
        <is>
          <t>統一地方選挙（昭和46年4月） !!! Local unified election (April 1971)</t>
        </is>
      </c>
      <c r="B11" s="38" t="inlineStr">
        <is>
          <t>群馬 !!! Gumma</t>
        </is>
      </c>
      <c r="C11" s="42">
        <f>H11-SUM(I11:O11)</f>
        <v/>
      </c>
      <c r="D11" s="40" t="n">
        <v>78</v>
      </c>
      <c r="E11" s="40" t="n">
        <v>54</v>
      </c>
      <c r="F11" s="40" t="n">
        <v>934706</v>
      </c>
      <c r="G11" s="40" t="n">
        <v>751676</v>
      </c>
      <c r="H11" s="40" t="n">
        <v>744657</v>
      </c>
      <c r="I11" s="40" t="n">
        <v>458524</v>
      </c>
      <c r="J11" s="40" t="n">
        <v>94111</v>
      </c>
      <c r="K11" s="40" t="n"/>
      <c r="L11" s="40" t="n">
        <v>21714</v>
      </c>
      <c r="M11" s="40" t="n">
        <v>55009</v>
      </c>
      <c r="N11" s="40" t="n"/>
      <c r="O11" s="40" t="n">
        <v>115299</v>
      </c>
    </row>
    <row r="12" ht="18.75" customHeight="1">
      <c r="A12" s="40" t="inlineStr">
        <is>
          <t>統一地方選挙（昭和46年4月） !!! Local unified election (April 1971)</t>
        </is>
      </c>
      <c r="B12" s="38" t="inlineStr">
        <is>
          <t>埼玉 !!! Saitama</t>
        </is>
      </c>
      <c r="C12" s="42">
        <f>H12-SUM(I12:O12)</f>
        <v/>
      </c>
      <c r="D12" s="40" t="n">
        <v>146</v>
      </c>
      <c r="E12" s="40" t="n">
        <v>74</v>
      </c>
      <c r="F12" s="40" t="n">
        <v>2274230</v>
      </c>
      <c r="G12" s="40" t="n">
        <v>1415886</v>
      </c>
      <c r="H12" s="40" t="n">
        <v>1402570</v>
      </c>
      <c r="I12" s="40" t="n">
        <v>716961</v>
      </c>
      <c r="J12" s="40" t="n">
        <v>256919</v>
      </c>
      <c r="K12" s="40" t="n">
        <v>9028</v>
      </c>
      <c r="L12" s="40" t="n">
        <v>57425</v>
      </c>
      <c r="M12" s="40" t="n">
        <v>137467</v>
      </c>
      <c r="N12" s="40" t="n"/>
      <c r="O12" s="40" t="n">
        <v>224770</v>
      </c>
    </row>
    <row r="13" ht="18.75" customHeight="1">
      <c r="A13" s="40" t="inlineStr">
        <is>
          <t>統一地方選挙（昭和46年4月） !!! Local unified election (April 1971)</t>
        </is>
      </c>
      <c r="B13" s="38" t="inlineStr">
        <is>
          <t>千葉 !!! Chiba</t>
        </is>
      </c>
      <c r="C13" s="42">
        <f>H13-SUM(I13:O13)</f>
        <v/>
      </c>
      <c r="D13" s="40" t="n">
        <v>121</v>
      </c>
      <c r="E13" s="40" t="n">
        <v>70</v>
      </c>
      <c r="F13" s="40" t="n">
        <v>2073859</v>
      </c>
      <c r="G13" s="40" t="n">
        <v>1365990</v>
      </c>
      <c r="H13" s="40" t="n">
        <v>1340313</v>
      </c>
      <c r="I13" s="40" t="n">
        <v>641895</v>
      </c>
      <c r="J13" s="40" t="n">
        <v>214302</v>
      </c>
      <c r="K13" s="40" t="n">
        <v>74885</v>
      </c>
      <c r="L13" s="40" t="n">
        <v>69574</v>
      </c>
      <c r="M13" s="40" t="n">
        <v>72239</v>
      </c>
      <c r="N13" s="40" t="n"/>
      <c r="O13" s="40" t="n">
        <v>267417</v>
      </c>
    </row>
    <row r="14" ht="18.75" customHeight="1">
      <c r="A14" s="40" t="inlineStr">
        <is>
          <t>統一地方選挙（昭和46年4月） !!! Local unified election (April 1971)</t>
        </is>
      </c>
      <c r="B14" s="38" t="inlineStr">
        <is>
          <t>神奈川 !!! Kanagawa</t>
        </is>
      </c>
      <c r="C14" s="42">
        <f>H14-SUM(I14:O14)</f>
        <v/>
      </c>
      <c r="D14" s="40" t="n">
        <v>166</v>
      </c>
      <c r="E14" s="40" t="n">
        <v>95</v>
      </c>
      <c r="F14" s="40" t="n">
        <v>3596597</v>
      </c>
      <c r="G14" s="40" t="n">
        <v>2366050</v>
      </c>
      <c r="H14" s="40" t="n">
        <v>2307930</v>
      </c>
      <c r="I14" s="40" t="n">
        <v>845367</v>
      </c>
      <c r="J14" s="40" t="n">
        <v>611331</v>
      </c>
      <c r="K14" s="40" t="n">
        <v>196308</v>
      </c>
      <c r="L14" s="40" t="n">
        <v>153930</v>
      </c>
      <c r="M14" s="40" t="n">
        <v>224348</v>
      </c>
      <c r="N14" s="40" t="n"/>
      <c r="O14" s="40" t="n">
        <v>276645</v>
      </c>
    </row>
    <row r="15" ht="18.75" customHeight="1">
      <c r="A15" s="40" t="inlineStr">
        <is>
          <t>統一地方選挙（昭和46年4月） !!! Local unified election (April 1971)</t>
        </is>
      </c>
      <c r="B15" s="38" t="inlineStr">
        <is>
          <t>新潟 !!! Niigata</t>
        </is>
      </c>
      <c r="C15" s="42">
        <f>H15-SUM(I15:O15)</f>
        <v/>
      </c>
      <c r="D15" s="40" t="n">
        <v>108</v>
      </c>
      <c r="E15" s="40" t="n">
        <v>65</v>
      </c>
      <c r="F15" s="40" t="n">
        <v>1374693</v>
      </c>
      <c r="G15" s="40" t="n">
        <v>1117030</v>
      </c>
      <c r="H15" s="40" t="n">
        <v>1104355</v>
      </c>
      <c r="I15" s="40" t="n">
        <v>531682</v>
      </c>
      <c r="J15" s="40" t="n">
        <v>305665</v>
      </c>
      <c r="K15" s="40" t="n">
        <v>32951</v>
      </c>
      <c r="L15" s="40" t="n">
        <v>15931</v>
      </c>
      <c r="M15" s="40" t="n">
        <v>55002</v>
      </c>
      <c r="N15" s="40" t="n">
        <v>20143</v>
      </c>
      <c r="O15" s="40" t="n">
        <v>142981</v>
      </c>
    </row>
    <row r="16" ht="18.75" customHeight="1">
      <c r="A16" s="40" t="inlineStr">
        <is>
          <t>統一地方選挙（昭和46年4月） !!! Local unified election (April 1971)</t>
        </is>
      </c>
      <c r="B16" s="38" t="inlineStr">
        <is>
          <t>富山 !!! Toyama</t>
        </is>
      </c>
      <c r="C16" s="42">
        <f>H16-SUM(I16:O16)</f>
        <v/>
      </c>
      <c r="D16" s="40" t="n">
        <v>72</v>
      </c>
      <c r="E16" s="40" t="n">
        <v>46</v>
      </c>
      <c r="F16" s="40" t="n">
        <v>694705</v>
      </c>
      <c r="G16" s="40" t="n">
        <v>582358</v>
      </c>
      <c r="H16" s="40" t="n">
        <v>579484</v>
      </c>
      <c r="I16" s="40" t="n">
        <v>340648</v>
      </c>
      <c r="J16" s="40" t="n">
        <v>107688</v>
      </c>
      <c r="K16" s="40" t="n">
        <v>16960</v>
      </c>
      <c r="L16" s="40" t="n">
        <v>7672</v>
      </c>
      <c r="M16" s="40" t="n">
        <v>24348</v>
      </c>
      <c r="N16" s="40" t="n"/>
      <c r="O16" s="40" t="n">
        <v>82168</v>
      </c>
    </row>
    <row r="17" ht="18.75" customHeight="1">
      <c r="A17" s="40" t="inlineStr">
        <is>
          <t>統一地方選挙（昭和46年4月） !!! Local unified election (April 1971)</t>
        </is>
      </c>
      <c r="B17" s="38" t="inlineStr">
        <is>
          <t>石川 !!! Ishikawa</t>
        </is>
      </c>
      <c r="C17" s="42">
        <f>H17-SUM(I17:O17)</f>
        <v/>
      </c>
      <c r="D17" s="40" t="n">
        <v>65</v>
      </c>
      <c r="E17" s="40" t="n">
        <v>45</v>
      </c>
      <c r="F17" s="40" t="n">
        <v>606043</v>
      </c>
      <c r="G17" s="40" t="n">
        <v>484652</v>
      </c>
      <c r="H17" s="40" t="n">
        <v>480515</v>
      </c>
      <c r="I17" s="40" t="n">
        <v>292117</v>
      </c>
      <c r="J17" s="40" t="n">
        <v>65564</v>
      </c>
      <c r="K17" s="40" t="n">
        <v>21902</v>
      </c>
      <c r="L17" s="40" t="n">
        <v>10265</v>
      </c>
      <c r="M17" s="40" t="n">
        <v>17268</v>
      </c>
      <c r="N17" s="40" t="n"/>
      <c r="O17" s="40" t="n">
        <v>73399</v>
      </c>
    </row>
    <row r="18" ht="18.75" customHeight="1">
      <c r="A18" s="40" t="inlineStr">
        <is>
          <t>統一地方選挙（昭和46年4月） !!! Local unified election (April 1971)</t>
        </is>
      </c>
      <c r="B18" s="38" t="inlineStr">
        <is>
          <t>福井 !!! Fukui</t>
        </is>
      </c>
      <c r="C18" s="42">
        <f>H18-SUM(I18:O18)</f>
        <v/>
      </c>
      <c r="D18" s="40" t="n">
        <v>57</v>
      </c>
      <c r="E18" s="40" t="n">
        <v>41</v>
      </c>
      <c r="F18" s="40" t="n">
        <v>456652</v>
      </c>
      <c r="G18" s="40" t="n">
        <v>380791</v>
      </c>
      <c r="H18" s="40" t="n">
        <v>376126</v>
      </c>
      <c r="I18" s="40" t="n">
        <v>223123</v>
      </c>
      <c r="J18" s="40" t="n">
        <v>36626</v>
      </c>
      <c r="K18" s="40" t="n">
        <v>13024</v>
      </c>
      <c r="L18" s="40" t="n"/>
      <c r="M18" s="40" t="n">
        <v>15364</v>
      </c>
      <c r="N18" s="40" t="n"/>
      <c r="O18" s="40" t="n">
        <v>87989</v>
      </c>
    </row>
    <row r="19" ht="18.75" customHeight="1">
      <c r="A19" s="40" t="inlineStr">
        <is>
          <t>統一地方選挙（昭和46年4月） !!! Local unified election (April 1971)</t>
        </is>
      </c>
      <c r="B19" s="38" t="inlineStr">
        <is>
          <t>山梨 !!! Yamanashi</t>
        </is>
      </c>
      <c r="C19" s="42">
        <f>H19-SUM(I19:O19)</f>
        <v/>
      </c>
      <c r="D19" s="40" t="n">
        <v>65</v>
      </c>
      <c r="E19" s="40" t="n">
        <v>41</v>
      </c>
      <c r="F19" s="40" t="n">
        <v>494579</v>
      </c>
      <c r="G19" s="40" t="n">
        <v>423047</v>
      </c>
      <c r="H19" s="40" t="n">
        <v>420628</v>
      </c>
      <c r="I19" s="40" t="n">
        <v>143963</v>
      </c>
      <c r="J19" s="40" t="n">
        <v>50516</v>
      </c>
      <c r="K19" s="40" t="n"/>
      <c r="L19" s="40" t="n">
        <v>10012</v>
      </c>
      <c r="M19" s="40" t="n">
        <v>14784</v>
      </c>
      <c r="N19" s="40" t="n"/>
      <c r="O19" s="40" t="n">
        <v>201353</v>
      </c>
    </row>
    <row r="20" ht="18.75" customHeight="1">
      <c r="A20" s="40" t="inlineStr">
        <is>
          <t>統一地方選挙（昭和46年4月） !!! Local unified election (April 1971)</t>
        </is>
      </c>
      <c r="B20" s="38" t="inlineStr">
        <is>
          <t>長野 !!! Nagano</t>
        </is>
      </c>
      <c r="C20" s="42">
        <f>H20-SUM(I20:O20)</f>
        <v/>
      </c>
      <c r="D20" s="40" t="n">
        <v>110</v>
      </c>
      <c r="E20" s="40" t="n">
        <v>59</v>
      </c>
      <c r="F20" s="40" t="n">
        <v>1305674</v>
      </c>
      <c r="G20" s="40" t="n">
        <v>1098136</v>
      </c>
      <c r="H20" s="40" t="n">
        <v>1080866</v>
      </c>
      <c r="I20" s="40" t="n">
        <v>383680</v>
      </c>
      <c r="J20" s="40" t="n">
        <v>288566</v>
      </c>
      <c r="K20" s="40" t="n">
        <v>32598</v>
      </c>
      <c r="L20" s="40" t="n">
        <v>12075</v>
      </c>
      <c r="M20" s="40" t="n">
        <v>107737</v>
      </c>
      <c r="N20" s="40" t="n">
        <v>90856</v>
      </c>
      <c r="O20" s="40" t="n">
        <v>165354</v>
      </c>
    </row>
    <row r="21" ht="18.75" customHeight="1">
      <c r="A21" s="40" t="inlineStr">
        <is>
          <t>統一地方選挙（昭和46年4月） !!! Local unified election (April 1971)</t>
        </is>
      </c>
      <c r="B21" s="38" t="inlineStr">
        <is>
          <t>岐阜 !!! Gifu</t>
        </is>
      </c>
      <c r="C21" s="42">
        <f>H21-SUM(I21:O21)</f>
        <v/>
      </c>
      <c r="D21" s="40" t="n">
        <v>74</v>
      </c>
      <c r="E21" s="40" t="n">
        <v>49</v>
      </c>
      <c r="F21" s="40" t="n">
        <v>900794</v>
      </c>
      <c r="G21" s="40" t="n">
        <v>643387</v>
      </c>
      <c r="H21" s="40" t="n">
        <v>638034</v>
      </c>
      <c r="I21" s="40" t="n">
        <v>357721</v>
      </c>
      <c r="J21" s="40" t="n">
        <v>101586</v>
      </c>
      <c r="K21" s="40" t="n"/>
      <c r="L21" s="40" t="n">
        <v>25284</v>
      </c>
      <c r="M21" s="40" t="n">
        <v>25416</v>
      </c>
      <c r="N21" s="40" t="n"/>
      <c r="O21" s="40" t="n">
        <v>128027</v>
      </c>
    </row>
    <row r="22" ht="18.75" customHeight="1">
      <c r="A22" s="40" t="inlineStr">
        <is>
          <t>統一地方選挙（昭和46年4月） !!! Local unified election (April 1971)</t>
        </is>
      </c>
      <c r="B22" s="38" t="inlineStr">
        <is>
          <t>静岡 !!! Shizuoka</t>
        </is>
      </c>
      <c r="C22" s="42">
        <f>H22-SUM(I22:O22)</f>
        <v/>
      </c>
      <c r="D22" s="40" t="n">
        <v>112</v>
      </c>
      <c r="E22" s="40" t="n">
        <v>73</v>
      </c>
      <c r="F22" s="40" t="n">
        <v>1858787</v>
      </c>
      <c r="G22" s="40" t="n">
        <v>1414387</v>
      </c>
      <c r="H22" s="40" t="n">
        <v>1404582</v>
      </c>
      <c r="I22" s="40" t="n">
        <v>848224</v>
      </c>
      <c r="J22" s="40" t="n">
        <v>242684</v>
      </c>
      <c r="K22" s="40" t="n">
        <v>29343</v>
      </c>
      <c r="L22" s="40" t="n">
        <v>55561</v>
      </c>
      <c r="M22" s="40" t="n">
        <v>105948</v>
      </c>
      <c r="N22" s="40" t="n"/>
      <c r="O22" s="40" t="n">
        <v>122821</v>
      </c>
    </row>
    <row r="23" ht="18.75" customHeight="1">
      <c r="A23" s="40" t="inlineStr">
        <is>
          <t>統一地方選挙（昭和46年4月） !!! Local unified election (April 1971)</t>
        </is>
      </c>
      <c r="B23" s="38" t="inlineStr">
        <is>
          <t>愛知 !!! Aichi</t>
        </is>
      </c>
      <c r="C23" s="42">
        <f>H23-SUM(I23:O23)</f>
        <v/>
      </c>
      <c r="D23" s="40" t="n">
        <v>180</v>
      </c>
      <c r="E23" s="40" t="n">
        <v>98</v>
      </c>
      <c r="F23" s="40" t="n">
        <v>3184930</v>
      </c>
      <c r="G23" s="41" t="n">
        <v>1987869</v>
      </c>
      <c r="H23" s="40" t="n">
        <v>1940430</v>
      </c>
      <c r="I23" s="40" t="n">
        <v>882754</v>
      </c>
      <c r="J23" s="40" t="n">
        <v>384325</v>
      </c>
      <c r="K23" s="40" t="n">
        <v>187442</v>
      </c>
      <c r="L23" s="40" t="n">
        <v>31920</v>
      </c>
      <c r="M23" s="40" t="n">
        <v>153892</v>
      </c>
      <c r="N23" s="40" t="n">
        <v>38960</v>
      </c>
      <c r="O23" s="40" t="n">
        <v>261134</v>
      </c>
    </row>
    <row r="24" ht="18.75" customHeight="1">
      <c r="A24" s="40" t="inlineStr">
        <is>
          <t>統一地方選挙（昭和46年4月） !!! Local unified election (April 1971)</t>
        </is>
      </c>
      <c r="B24" s="38" t="inlineStr">
        <is>
          <t>三重 !!! Mie</t>
        </is>
      </c>
      <c r="C24" s="42">
        <f>H24-SUM(I24:O24)</f>
        <v/>
      </c>
      <c r="D24" s="40" t="n">
        <v>77</v>
      </c>
      <c r="E24" s="40" t="n">
        <v>53</v>
      </c>
      <c r="F24" s="40" t="n">
        <v>833934</v>
      </c>
      <c r="G24" s="40" t="n">
        <v>664219</v>
      </c>
      <c r="H24" s="40" t="n">
        <v>649816</v>
      </c>
      <c r="I24" s="40" t="n">
        <v>312324</v>
      </c>
      <c r="J24" s="40" t="n">
        <v>94819</v>
      </c>
      <c r="K24" s="40" t="n">
        <v>8510</v>
      </c>
      <c r="L24" s="40" t="n">
        <v>11577</v>
      </c>
      <c r="M24" s="40" t="n">
        <v>21745</v>
      </c>
      <c r="N24" s="40" t="n"/>
      <c r="O24" s="40" t="n">
        <v>200841</v>
      </c>
    </row>
    <row r="25" ht="18.75" customHeight="1">
      <c r="A25" s="40" t="inlineStr">
        <is>
          <t>統一地方選挙（昭和46年4月） !!! Local unified election (April 1971)</t>
        </is>
      </c>
      <c r="B25" s="38" t="inlineStr">
        <is>
          <t>滋賀 !!! Shiga</t>
        </is>
      </c>
      <c r="C25" s="42">
        <f>H25-SUM(I25:O25)</f>
        <v/>
      </c>
      <c r="D25" s="40" t="n">
        <v>82</v>
      </c>
      <c r="E25" s="40" t="n">
        <v>43</v>
      </c>
      <c r="F25" s="40" t="n">
        <v>569504</v>
      </c>
      <c r="G25" s="40" t="n">
        <v>435321</v>
      </c>
      <c r="H25" s="40" t="n">
        <v>432749</v>
      </c>
      <c r="I25" s="40" t="n">
        <v>247901</v>
      </c>
      <c r="J25" s="40" t="n">
        <v>73318</v>
      </c>
      <c r="K25" s="40" t="n">
        <v>28650</v>
      </c>
      <c r="L25" s="40" t="n">
        <v>5648</v>
      </c>
      <c r="M25" s="40" t="n">
        <v>20291</v>
      </c>
      <c r="N25" s="40" t="n">
        <v>110</v>
      </c>
      <c r="O25" s="40" t="n">
        <v>56831</v>
      </c>
    </row>
    <row r="26" ht="18.75" customHeight="1">
      <c r="A26" s="40" t="inlineStr">
        <is>
          <t>統一地方選挙（昭和46年4月） !!! Local unified election (April 1971)</t>
        </is>
      </c>
      <c r="B26" s="38" t="inlineStr">
        <is>
          <t>京都 !!! Kyoto</t>
        </is>
      </c>
      <c r="C26" s="42">
        <f>H26-SUM(I26:O26)</f>
        <v/>
      </c>
      <c r="D26" s="40" t="n">
        <v>98</v>
      </c>
      <c r="E26" s="40" t="n">
        <v>61</v>
      </c>
      <c r="F26" s="40" t="n">
        <v>1591099</v>
      </c>
      <c r="G26" s="40" t="n">
        <v>985995</v>
      </c>
      <c r="H26" s="40" t="n">
        <v>961707</v>
      </c>
      <c r="I26" s="40" t="n">
        <v>298684</v>
      </c>
      <c r="J26" s="40" t="n">
        <v>228356</v>
      </c>
      <c r="K26" s="40" t="n">
        <v>54419</v>
      </c>
      <c r="L26" s="40" t="n">
        <v>51954</v>
      </c>
      <c r="M26" s="40" t="n">
        <v>220824</v>
      </c>
      <c r="N26" s="40" t="n">
        <v>44131</v>
      </c>
      <c r="O26" s="40" t="n">
        <v>63338</v>
      </c>
    </row>
    <row r="27" ht="18.75" customHeight="1">
      <c r="A27" s="40" t="inlineStr">
        <is>
          <t>統一地方選挙（昭和46年4月） !!! Local unified election (April 1971)</t>
        </is>
      </c>
      <c r="B27" s="38" t="inlineStr">
        <is>
          <t>大阪 !!! Osaka</t>
        </is>
      </c>
      <c r="C27" s="42">
        <f>H27-SUM(I27:O27)</f>
        <v/>
      </c>
      <c r="D27" s="40" t="n">
        <v>213</v>
      </c>
      <c r="E27" s="40" t="n">
        <v>110</v>
      </c>
      <c r="F27" s="41" t="n">
        <v>4916429</v>
      </c>
      <c r="G27" s="40" t="n">
        <v>3108622</v>
      </c>
      <c r="H27" s="40" t="n">
        <v>2996609</v>
      </c>
      <c r="I27" s="40" t="n">
        <v>850748</v>
      </c>
      <c r="J27" s="40" t="n">
        <v>597818</v>
      </c>
      <c r="K27" s="40" t="n">
        <v>420807</v>
      </c>
      <c r="L27" s="40" t="n">
        <v>239730</v>
      </c>
      <c r="M27" s="40" t="n">
        <v>500063</v>
      </c>
      <c r="N27" s="40" t="n"/>
      <c r="O27" s="40" t="n">
        <v>387443</v>
      </c>
    </row>
    <row r="28" ht="18.75" customHeight="1">
      <c r="A28" s="40" t="inlineStr">
        <is>
          <t>統一地方選挙（昭和46年4月） !!! Local unified election (April 1971)</t>
        </is>
      </c>
      <c r="B28" s="38" t="inlineStr">
        <is>
          <t>兵庫 !!! Hyogo</t>
        </is>
      </c>
      <c r="C28" s="42">
        <f>H28-SUM(I28:O28)</f>
        <v/>
      </c>
      <c r="D28" s="40" t="n">
        <v>165</v>
      </c>
      <c r="E28" s="40" t="n">
        <v>90</v>
      </c>
      <c r="F28" s="40" t="n">
        <v>2932202</v>
      </c>
      <c r="G28" s="40" t="n">
        <v>1769754</v>
      </c>
      <c r="H28" s="40" t="n">
        <v>1738539</v>
      </c>
      <c r="I28" s="40" t="n">
        <v>673291</v>
      </c>
      <c r="J28" s="40" t="n">
        <v>313662</v>
      </c>
      <c r="K28" s="40" t="n">
        <v>176394</v>
      </c>
      <c r="L28" s="40" t="n">
        <v>120808</v>
      </c>
      <c r="M28" s="40" t="n">
        <v>184537</v>
      </c>
      <c r="N28" s="40" t="n">
        <v>55849</v>
      </c>
      <c r="O28" s="40" t="n">
        <v>213998</v>
      </c>
    </row>
    <row r="29" ht="18.75" customHeight="1">
      <c r="A29" s="40" t="inlineStr">
        <is>
          <t>統一地方選挙（昭和46年4月） !!! Local unified election (April 1971)</t>
        </is>
      </c>
      <c r="B29" s="38" t="inlineStr">
        <is>
          <t>奈良 !!! Nara</t>
        </is>
      </c>
      <c r="C29" s="42">
        <f>H29-SUM(I29:O29)</f>
        <v/>
      </c>
      <c r="D29" s="40" t="n">
        <v>75</v>
      </c>
      <c r="E29" s="40" t="n">
        <v>42</v>
      </c>
      <c r="F29" s="40" t="n">
        <v>626059</v>
      </c>
      <c r="G29" s="40" t="n">
        <v>464365</v>
      </c>
      <c r="H29" s="40" t="n">
        <v>459003</v>
      </c>
      <c r="I29" s="40" t="n">
        <v>209252</v>
      </c>
      <c r="J29" s="40" t="n">
        <v>68248</v>
      </c>
      <c r="K29" s="40" t="n">
        <v>6048</v>
      </c>
      <c r="L29" s="40" t="n">
        <v>8245</v>
      </c>
      <c r="M29" s="40" t="n">
        <v>23477</v>
      </c>
      <c r="N29" s="40" t="n">
        <v>4832</v>
      </c>
      <c r="O29" s="40" t="n">
        <v>138901</v>
      </c>
    </row>
    <row r="30" ht="18.75" customHeight="1">
      <c r="A30" s="40" t="inlineStr">
        <is>
          <t>統一地方選挙（昭和46年4月） !!! Local unified election (April 1971)</t>
        </is>
      </c>
      <c r="B30" s="38" t="inlineStr">
        <is>
          <t>和歌山 !!! Wakayama</t>
        </is>
      </c>
      <c r="C30" s="42">
        <f>H30-SUM(I30:O30)</f>
        <v/>
      </c>
      <c r="D30" s="40" t="n">
        <v>70</v>
      </c>
      <c r="E30" s="40" t="n">
        <v>46</v>
      </c>
      <c r="F30" s="40" t="n">
        <v>616732</v>
      </c>
      <c r="G30" s="40" t="n">
        <v>499929</v>
      </c>
      <c r="H30" s="40" t="n">
        <v>488833</v>
      </c>
      <c r="I30" s="40" t="n">
        <v>230934</v>
      </c>
      <c r="J30" s="40" t="n">
        <v>67063</v>
      </c>
      <c r="K30" s="40" t="n"/>
      <c r="L30" s="40" t="n">
        <v>23717</v>
      </c>
      <c r="M30" s="40" t="n">
        <v>38055</v>
      </c>
      <c r="N30" s="40" t="n"/>
      <c r="O30" s="40" t="n">
        <v>129064</v>
      </c>
    </row>
    <row r="31" ht="18.75" customHeight="1">
      <c r="A31" s="40" t="inlineStr">
        <is>
          <t>統一地方選挙（昭和46年4月） !!! Local unified election (April 1971)</t>
        </is>
      </c>
      <c r="B31" s="38" t="inlineStr">
        <is>
          <t>鳥取 !!! Tottori</t>
        </is>
      </c>
      <c r="C31" s="42">
        <f>H31-SUM(I31:O31)</f>
        <v/>
      </c>
      <c r="D31" s="40" t="n">
        <v>55</v>
      </c>
      <c r="E31" s="40" t="n">
        <v>40</v>
      </c>
      <c r="F31" s="40" t="n">
        <v>391361</v>
      </c>
      <c r="G31" s="40" t="n">
        <v>332119</v>
      </c>
      <c r="H31" s="40" t="n">
        <v>329881</v>
      </c>
      <c r="I31" s="40" t="n">
        <v>183609</v>
      </c>
      <c r="J31" s="40" t="n">
        <v>73270</v>
      </c>
      <c r="K31" s="40" t="n"/>
      <c r="L31" s="40" t="n">
        <v>13171</v>
      </c>
      <c r="M31" s="40" t="n">
        <v>10665</v>
      </c>
      <c r="N31" s="40" t="n"/>
      <c r="O31" s="40" t="n">
        <v>49165</v>
      </c>
    </row>
    <row r="32" ht="18.75" customHeight="1">
      <c r="A32" s="40" t="inlineStr">
        <is>
          <t>統一地方選挙（昭和46年4月） !!! Local unified election (April 1971)</t>
        </is>
      </c>
      <c r="B32" s="38" t="inlineStr">
        <is>
          <t>島根 !!! Shimane</t>
        </is>
      </c>
      <c r="C32" s="42">
        <f>H32-SUM(I32:O32)</f>
        <v/>
      </c>
      <c r="D32" s="40" t="n">
        <v>66</v>
      </c>
      <c r="E32" s="40" t="n">
        <v>42</v>
      </c>
      <c r="F32" s="40" t="n">
        <v>487461</v>
      </c>
      <c r="G32" s="40" t="n">
        <v>436352</v>
      </c>
      <c r="H32" s="40" t="n">
        <v>428214</v>
      </c>
      <c r="I32" s="40" t="n">
        <v>187640</v>
      </c>
      <c r="J32" s="40" t="n">
        <v>63650</v>
      </c>
      <c r="K32" s="40" t="n"/>
      <c r="L32" s="40" t="n"/>
      <c r="M32" s="40" t="n">
        <v>18160</v>
      </c>
      <c r="N32" s="40" t="n"/>
      <c r="O32" s="40" t="n">
        <v>158764</v>
      </c>
    </row>
    <row r="33" ht="18.75" customHeight="1">
      <c r="A33" s="40" t="inlineStr">
        <is>
          <t>統一地方選挙（昭和46年4月） !!! Local unified election (April 1971)</t>
        </is>
      </c>
      <c r="B33" s="38" t="inlineStr">
        <is>
          <t>岡山 !!! Okayama</t>
        </is>
      </c>
      <c r="C33" s="42">
        <f>H33-SUM(I33:O33)</f>
        <v/>
      </c>
      <c r="D33" s="40" t="n">
        <v>86</v>
      </c>
      <c r="E33" s="40" t="n">
        <v>55</v>
      </c>
      <c r="F33" s="40" t="n">
        <v>1050663</v>
      </c>
      <c r="G33" s="40" t="n">
        <v>750972</v>
      </c>
      <c r="H33" s="40" t="n">
        <v>745066</v>
      </c>
      <c r="I33" s="40" t="n">
        <v>360487</v>
      </c>
      <c r="J33" s="40" t="n">
        <v>163212</v>
      </c>
      <c r="K33" s="40" t="n">
        <v>48329</v>
      </c>
      <c r="L33" s="40" t="n">
        <v>46144</v>
      </c>
      <c r="M33" s="40" t="n">
        <v>33496</v>
      </c>
      <c r="N33" s="40" t="n"/>
      <c r="O33" s="40" t="n">
        <v>93397</v>
      </c>
    </row>
    <row r="34" ht="18.75" customHeight="1">
      <c r="A34" s="40" t="inlineStr">
        <is>
          <t>統一地方選挙（昭和46年4月） !!! Local unified election (April 1971)</t>
        </is>
      </c>
      <c r="B34" s="38" t="inlineStr">
        <is>
          <t>広島 !!! Hiroshima</t>
        </is>
      </c>
      <c r="C34" s="42">
        <f>H34-SUM(I34:O34)</f>
        <v/>
      </c>
      <c r="D34" s="40" t="n">
        <v>111</v>
      </c>
      <c r="E34" s="40" t="n">
        <v>64</v>
      </c>
      <c r="F34" s="40" t="n">
        <v>1528824</v>
      </c>
      <c r="G34" s="40" t="n">
        <v>1107017</v>
      </c>
      <c r="H34" s="40" t="n">
        <v>1099690</v>
      </c>
      <c r="I34" s="40" t="n">
        <v>546677</v>
      </c>
      <c r="J34" s="40" t="n">
        <v>129748</v>
      </c>
      <c r="K34" s="40" t="n">
        <v>65416</v>
      </c>
      <c r="L34" s="40" t="n">
        <v>45231</v>
      </c>
      <c r="M34" s="40" t="n">
        <v>56881</v>
      </c>
      <c r="N34" s="40" t="n">
        <v>20462</v>
      </c>
      <c r="O34" s="40" t="n">
        <v>235275</v>
      </c>
    </row>
    <row r="35" ht="18.75" customHeight="1">
      <c r="A35" s="40" t="inlineStr">
        <is>
          <t>統一地方選挙（昭和46年4月） !!! Local unified election (April 1971)</t>
        </is>
      </c>
      <c r="B35" s="38" t="inlineStr">
        <is>
          <t>山口 !!! Yamaguchi</t>
        </is>
      </c>
      <c r="C35" s="42">
        <f>H35-SUM(I35:O35)</f>
        <v/>
      </c>
      <c r="D35" s="40" t="n">
        <v>92</v>
      </c>
      <c r="E35" s="40" t="n">
        <v>53</v>
      </c>
      <c r="F35" s="40" t="n">
        <v>998587</v>
      </c>
      <c r="G35" s="40" t="n">
        <v>751404</v>
      </c>
      <c r="H35" s="40" t="n">
        <v>744511</v>
      </c>
      <c r="I35" s="40" t="n">
        <v>383806</v>
      </c>
      <c r="J35" s="40" t="n">
        <v>83086</v>
      </c>
      <c r="K35" s="40" t="n">
        <v>55047</v>
      </c>
      <c r="L35" s="40" t="n">
        <v>13627</v>
      </c>
      <c r="M35" s="40" t="n">
        <v>32885</v>
      </c>
      <c r="N35" s="40" t="n"/>
      <c r="O35" s="40" t="n">
        <v>176059</v>
      </c>
    </row>
    <row r="36" ht="18.75" customHeight="1">
      <c r="A36" s="40" t="inlineStr">
        <is>
          <t>統一地方選挙（昭和46年4月） !!! Local unified election (April 1971)</t>
        </is>
      </c>
      <c r="B36" s="38" t="inlineStr">
        <is>
          <t>徳島 !!! Tokushima</t>
        </is>
      </c>
      <c r="C36" s="42">
        <f>H36-SUM(I36:O36)</f>
        <v/>
      </c>
      <c r="D36" s="40" t="n">
        <v>68</v>
      </c>
      <c r="E36" s="40" t="n">
        <v>42</v>
      </c>
      <c r="F36" s="40" t="n">
        <v>490193</v>
      </c>
      <c r="G36" s="40" t="n">
        <v>395515</v>
      </c>
      <c r="H36" s="40" t="n">
        <v>392178</v>
      </c>
      <c r="I36" s="40" t="n">
        <v>214768</v>
      </c>
      <c r="J36" s="40" t="n">
        <v>48410</v>
      </c>
      <c r="K36" s="40" t="n">
        <v>5254</v>
      </c>
      <c r="L36" s="40" t="n">
        <v>16073</v>
      </c>
      <c r="M36" s="40" t="n">
        <v>10192</v>
      </c>
      <c r="N36" s="40" t="n"/>
      <c r="O36" s="40" t="n">
        <v>97481</v>
      </c>
    </row>
    <row r="37" ht="18.75" customHeight="1">
      <c r="A37" s="40" t="inlineStr">
        <is>
          <t>統一地方選挙（昭和46年4月） !!! Local unified election (April 1971)</t>
        </is>
      </c>
      <c r="B37" s="38" t="inlineStr">
        <is>
          <t>香川 !!! Kagawa</t>
        </is>
      </c>
      <c r="C37" s="42">
        <f>H37-SUM(I37:O37)</f>
        <v/>
      </c>
      <c r="D37" s="40" t="n">
        <v>67</v>
      </c>
      <c r="E37" s="40" t="n">
        <v>44</v>
      </c>
      <c r="F37" s="40" t="n">
        <v>634884</v>
      </c>
      <c r="G37" s="40" t="n">
        <v>499723</v>
      </c>
      <c r="H37" s="40" t="n">
        <v>494693</v>
      </c>
      <c r="I37" s="40" t="n">
        <v>290034</v>
      </c>
      <c r="J37" s="40" t="n">
        <v>102775</v>
      </c>
      <c r="K37" s="40" t="n"/>
      <c r="L37" s="40" t="n">
        <v>18083</v>
      </c>
      <c r="M37" s="40" t="n">
        <v>22259</v>
      </c>
      <c r="N37" s="40" t="n">
        <v>1559</v>
      </c>
      <c r="O37" s="40" t="n">
        <v>159982</v>
      </c>
    </row>
    <row r="38" ht="18.75" customHeight="1">
      <c r="A38" s="40" t="inlineStr">
        <is>
          <t>統一地方選挙（昭和46年4月） !!! Local unified election (April 1971)</t>
        </is>
      </c>
      <c r="B38" s="38" t="inlineStr">
        <is>
          <t>愛媛 !!! Ehime</t>
        </is>
      </c>
      <c r="C38" s="42">
        <f>H38-SUM(I38:O38)</f>
        <v/>
      </c>
      <c r="D38" s="40" t="n">
        <v>78</v>
      </c>
      <c r="E38" s="40" t="n">
        <v>52</v>
      </c>
      <c r="F38" s="40" t="n">
        <v>812748</v>
      </c>
      <c r="G38" s="40" t="n">
        <v>666200</v>
      </c>
      <c r="H38" s="40" t="n">
        <v>662945</v>
      </c>
      <c r="I38" s="40" t="n">
        <v>416777</v>
      </c>
      <c r="J38" s="40" t="n">
        <v>66663</v>
      </c>
      <c r="K38" s="40" t="n">
        <v>19689</v>
      </c>
      <c r="L38" s="40" t="n">
        <v>36026</v>
      </c>
      <c r="M38" s="40" t="n">
        <v>30332</v>
      </c>
      <c r="N38" s="40" t="n"/>
      <c r="O38" s="40" t="n">
        <v>93457</v>
      </c>
    </row>
    <row r="39" ht="18.75" customHeight="1">
      <c r="A39" s="40" t="inlineStr">
        <is>
          <t>統一地方選挙（昭和46年4月） !!! Local unified election (April 1971)</t>
        </is>
      </c>
      <c r="B39" s="38" t="inlineStr">
        <is>
          <t>高知 !!! Kochi</t>
        </is>
      </c>
      <c r="C39" s="42">
        <f>H39-SUM(I39:O39)</f>
        <v/>
      </c>
      <c r="D39" s="40" t="n">
        <v>69</v>
      </c>
      <c r="E39" s="40" t="n">
        <v>42</v>
      </c>
      <c r="F39" s="40" t="n">
        <v>527472</v>
      </c>
      <c r="G39" s="40" t="n">
        <v>412368</v>
      </c>
      <c r="H39" s="40" t="n">
        <v>409233</v>
      </c>
      <c r="I39" s="40" t="n">
        <v>248020</v>
      </c>
      <c r="J39" s="40" t="n">
        <v>50977</v>
      </c>
      <c r="K39" s="40" t="n">
        <v>4354</v>
      </c>
      <c r="L39" s="40" t="n">
        <v>22402</v>
      </c>
      <c r="M39" s="40" t="n">
        <v>45738</v>
      </c>
      <c r="N39" s="40" t="n"/>
      <c r="O39" s="40" t="n">
        <v>37742</v>
      </c>
    </row>
    <row r="40" ht="18.75" customHeight="1">
      <c r="A40" s="40" t="inlineStr">
        <is>
          <t>統一地方選挙（昭和46年4月） !!! Local unified election (April 1971)</t>
        </is>
      </c>
      <c r="B40" s="38" t="inlineStr">
        <is>
          <t>福岡 !!! Fukuoka</t>
        </is>
      </c>
      <c r="C40" s="42">
        <f>H40-SUM(I40:O40)</f>
        <v/>
      </c>
      <c r="D40" s="40" t="n">
        <v>133</v>
      </c>
      <c r="E40" s="40" t="n">
        <v>86</v>
      </c>
      <c r="F40" s="40" t="n">
        <v>2484242</v>
      </c>
      <c r="G40" s="40" t="n">
        <v>1900996</v>
      </c>
      <c r="H40" s="40" t="n">
        <v>1850436</v>
      </c>
      <c r="I40" s="40" t="n">
        <v>580561</v>
      </c>
      <c r="J40" s="40" t="n">
        <v>424552</v>
      </c>
      <c r="K40" s="40" t="n">
        <v>137354</v>
      </c>
      <c r="L40" s="40" t="n">
        <v>114285</v>
      </c>
      <c r="M40" s="40" t="n">
        <v>206261</v>
      </c>
      <c r="N40" s="40" t="n">
        <v>163285</v>
      </c>
      <c r="O40" s="40" t="n">
        <v>224138</v>
      </c>
    </row>
    <row r="41" ht="18.75" customHeight="1">
      <c r="A41" s="40" t="inlineStr">
        <is>
          <t>統一地方選挙（昭和46年4月） !!! Local unified election (April 1971)</t>
        </is>
      </c>
      <c r="B41" s="38" t="inlineStr">
        <is>
          <t>佐賀 !!! Saga</t>
        </is>
      </c>
      <c r="C41" s="42">
        <f>H41-SUM(I41:O41)</f>
        <v/>
      </c>
      <c r="D41" s="40" t="n">
        <v>66</v>
      </c>
      <c r="E41" s="40" t="n">
        <v>43</v>
      </c>
      <c r="F41" s="40" t="n">
        <v>544921</v>
      </c>
      <c r="G41" s="40" t="n">
        <v>451519</v>
      </c>
      <c r="H41" s="40" t="n">
        <v>443806</v>
      </c>
      <c r="I41" s="40" t="n">
        <v>258351</v>
      </c>
      <c r="J41" s="40" t="n">
        <v>79834</v>
      </c>
      <c r="K41" s="40" t="n">
        <v>6345</v>
      </c>
      <c r="L41" s="40" t="n"/>
      <c r="M41" s="40" t="n">
        <v>10628</v>
      </c>
      <c r="N41" s="40" t="n"/>
      <c r="O41" s="40" t="n">
        <v>88648</v>
      </c>
    </row>
    <row r="42" ht="18.75" customHeight="1">
      <c r="A42" s="40" t="inlineStr">
        <is>
          <t>統一地方選挙（昭和46年4月） !!! Local unified election (April 1971)</t>
        </is>
      </c>
      <c r="B42" s="38" t="inlineStr">
        <is>
          <t>長崎 !!! Nagasaki</t>
        </is>
      </c>
      <c r="C42" s="42">
        <f>H42-SUM(I42:O42)</f>
        <v/>
      </c>
      <c r="D42" s="40" t="n">
        <v>85</v>
      </c>
      <c r="E42" s="40" t="n">
        <v>55</v>
      </c>
      <c r="F42" s="40" t="n">
        <v>879468</v>
      </c>
      <c r="G42" s="40" t="n">
        <v>665197</v>
      </c>
      <c r="H42" s="40" t="n">
        <v>659192</v>
      </c>
      <c r="I42" s="40" t="n">
        <v>291370</v>
      </c>
      <c r="J42" s="40" t="n">
        <v>116613</v>
      </c>
      <c r="K42" s="40" t="n">
        <v>47086</v>
      </c>
      <c r="L42" s="40" t="n">
        <v>29941</v>
      </c>
      <c r="M42" s="40" t="n">
        <v>20202</v>
      </c>
      <c r="N42" s="40" t="n"/>
      <c r="O42" s="40" t="n">
        <v>153979</v>
      </c>
    </row>
    <row r="43" ht="18.75" customHeight="1">
      <c r="A43" s="40" t="inlineStr">
        <is>
          <t>統一地方選挙（昭和46年4月） !!! Local unified election (April 1971)</t>
        </is>
      </c>
      <c r="B43" s="38" t="inlineStr">
        <is>
          <t>熊本 !!! Kumamoto</t>
        </is>
      </c>
      <c r="C43" s="42">
        <f>H43-SUM(I43:O43)</f>
        <v/>
      </c>
      <c r="D43" s="40" t="n">
        <v>87</v>
      </c>
      <c r="E43" s="40" t="n">
        <v>57</v>
      </c>
      <c r="F43" s="40" t="n">
        <v>982687</v>
      </c>
      <c r="G43" s="40" t="n">
        <v>741569</v>
      </c>
      <c r="H43" s="40" t="n">
        <v>731958</v>
      </c>
      <c r="I43" s="40" t="n">
        <v>448069</v>
      </c>
      <c r="J43" s="40" t="n">
        <v>72509</v>
      </c>
      <c r="K43" s="40" t="n"/>
      <c r="L43" s="40" t="n">
        <v>28545</v>
      </c>
      <c r="M43" s="40" t="n">
        <v>21275</v>
      </c>
      <c r="N43" s="40" t="n"/>
      <c r="O43" s="40" t="n">
        <v>161559</v>
      </c>
    </row>
    <row r="44" ht="18.75" customHeight="1">
      <c r="A44" s="40" t="inlineStr">
        <is>
          <t>統一地方選挙（昭和46年4月） !!! Local unified election (April 1971)</t>
        </is>
      </c>
      <c r="B44" s="38" t="inlineStr">
        <is>
          <t>大分 !!! Oita</t>
        </is>
      </c>
      <c r="C44" s="42">
        <f>H44-SUM(I44:O44)</f>
        <v/>
      </c>
      <c r="D44" s="40" t="n">
        <v>73</v>
      </c>
      <c r="E44" s="40" t="n">
        <v>48</v>
      </c>
      <c r="F44" s="40" t="n">
        <v>545557</v>
      </c>
      <c r="G44" s="40" t="n">
        <v>448291</v>
      </c>
      <c r="H44" s="40" t="n">
        <v>444019</v>
      </c>
      <c r="I44" s="40" t="n">
        <v>192726</v>
      </c>
      <c r="J44" s="40" t="n">
        <v>93146</v>
      </c>
      <c r="K44" s="40" t="n">
        <v>13589</v>
      </c>
      <c r="L44" s="40" t="n">
        <v>21692</v>
      </c>
      <c r="M44" s="40" t="n">
        <v>16606</v>
      </c>
      <c r="N44" s="40" t="n"/>
      <c r="O44" s="40" t="n">
        <v>106259</v>
      </c>
    </row>
    <row r="45" ht="18.75" customHeight="1">
      <c r="A45" s="40" t="inlineStr">
        <is>
          <t>統一地方選挙（昭和46年4月） !!! Local unified election (April 1971)</t>
        </is>
      </c>
      <c r="B45" s="38" t="inlineStr">
        <is>
          <t>宮崎 !!! Miyazaki</t>
        </is>
      </c>
      <c r="C45" s="42">
        <f>H45-SUM(I45:O45)</f>
        <v/>
      </c>
      <c r="D45" s="40" t="n">
        <v>89</v>
      </c>
      <c r="E45" s="40" t="n">
        <v>47</v>
      </c>
      <c r="F45" s="40" t="n">
        <v>674436</v>
      </c>
      <c r="G45" s="40" t="n">
        <v>543925</v>
      </c>
      <c r="H45" s="40" t="n">
        <v>533886</v>
      </c>
      <c r="I45" s="40" t="n">
        <v>281055</v>
      </c>
      <c r="J45" s="40" t="n">
        <v>83611</v>
      </c>
      <c r="K45" s="40" t="n">
        <v>33289</v>
      </c>
      <c r="L45" s="40" t="n">
        <v>18784</v>
      </c>
      <c r="M45" s="40" t="n">
        <v>16529</v>
      </c>
      <c r="N45" s="40" t="n"/>
      <c r="O45" s="40" t="n">
        <v>100618</v>
      </c>
    </row>
    <row r="46" ht="18.75" customHeight="1">
      <c r="A46" s="40" t="inlineStr">
        <is>
          <t>統一地方選挙（昭和46年4月） !!! Local unified election (April 1971)</t>
        </is>
      </c>
      <c r="B46" s="38" t="inlineStr">
        <is>
          <t>鹿児島 !!! Kagoshima</t>
        </is>
      </c>
      <c r="C46" s="42">
        <f>H46-SUM(I46:O46)</f>
        <v/>
      </c>
      <c r="D46" s="40" t="n">
        <v>103</v>
      </c>
      <c r="E46" s="40" t="n">
        <v>58</v>
      </c>
      <c r="F46" s="40" t="n">
        <v>1028007</v>
      </c>
      <c r="G46" s="40" t="n">
        <v>804549</v>
      </c>
      <c r="H46" s="40" t="n">
        <v>787689</v>
      </c>
      <c r="I46" s="40" t="n">
        <v>442204</v>
      </c>
      <c r="J46" s="40" t="n">
        <v>120123</v>
      </c>
      <c r="K46" s="40" t="n">
        <v>30164</v>
      </c>
      <c r="L46" s="40" t="n">
        <v>26752</v>
      </c>
      <c r="M46" s="40" t="n">
        <v>27561</v>
      </c>
      <c r="N46" s="40" t="n"/>
      <c r="O46" s="40" t="n">
        <v>140885</v>
      </c>
    </row>
    <row r="47" ht="18.75" customHeight="1">
      <c r="A47" s="40" t="inlineStr">
        <is>
          <t>統一地方選挙以外の選挙 !!! Other elections</t>
        </is>
      </c>
      <c r="B47" s="38" t="inlineStr">
        <is>
          <t>東京 1) !!! Tokyo 1)</t>
        </is>
      </c>
      <c r="C47" s="42">
        <f>H47-SUM(I47:O47)</f>
        <v/>
      </c>
      <c r="D47" s="40" t="n">
        <v>255</v>
      </c>
      <c r="E47" s="40" t="n">
        <v>126</v>
      </c>
      <c r="F47" s="40" t="n">
        <v>7642099</v>
      </c>
      <c r="G47" s="40" t="n">
        <v>4564936</v>
      </c>
      <c r="H47" s="40" t="n">
        <v>4527995</v>
      </c>
      <c r="I47" s="40" t="n">
        <v>1493493</v>
      </c>
      <c r="J47" s="40" t="n">
        <v>1096993</v>
      </c>
      <c r="K47" s="40" t="n">
        <v>221132</v>
      </c>
      <c r="L47" s="40" t="n">
        <v>784090</v>
      </c>
      <c r="M47" s="40" t="n">
        <v>653811</v>
      </c>
      <c r="N47" s="40" t="n">
        <v>1811</v>
      </c>
      <c r="O47" s="40" t="n">
        <v>276663</v>
      </c>
    </row>
    <row r="48" ht="18.75" customHeight="1">
      <c r="A48" s="40" t="inlineStr">
        <is>
          <t>統一地方選挙以外の選挙 !!! Other elections</t>
        </is>
      </c>
      <c r="B48" s="38" t="inlineStr">
        <is>
          <t>茨城 2) !!! Ibaraki 2)</t>
        </is>
      </c>
      <c r="C48" s="42">
        <f>H48-SUM(I48:O48)</f>
        <v/>
      </c>
      <c r="D48" s="40" t="n">
        <v>102</v>
      </c>
      <c r="E48" s="40" t="n">
        <v>61</v>
      </c>
      <c r="F48" s="40" t="n">
        <v>1134355</v>
      </c>
      <c r="G48" s="40" t="n">
        <v>825883</v>
      </c>
      <c r="H48" s="40" t="n">
        <v>819486</v>
      </c>
      <c r="I48" s="40" t="n">
        <v>548282</v>
      </c>
      <c r="J48" s="40" t="n">
        <v>89270</v>
      </c>
      <c r="K48" s="40" t="n"/>
      <c r="L48" s="40" t="n">
        <v>24350</v>
      </c>
      <c r="M48" s="40" t="n">
        <v>26710</v>
      </c>
      <c r="N48" s="40" t="n"/>
      <c r="O48" s="40" t="n">
        <v>130874</v>
      </c>
    </row>
    <row r="49">
      <c r="C49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Items</t>
        </is>
      </c>
      <c r="B1" s="43" t="inlineStr">
        <is>
          <t>Prefecture</t>
        </is>
      </c>
      <c r="C1" s="43" t="inlineStr">
        <is>
          <t>Candidates</t>
        </is>
      </c>
      <c r="D1" s="43" t="inlineStr">
        <is>
          <t>Persons elected</t>
        </is>
      </c>
      <c r="E1" s="43" t="inlineStr">
        <is>
          <t>Electors</t>
        </is>
      </c>
      <c r="F1" s="43" t="inlineStr">
        <is>
          <t>Voters</t>
        </is>
      </c>
      <c r="G1" s="43" t="inlineStr">
        <is>
          <t>Votes polled</t>
        </is>
      </c>
      <c r="H1" s="43" t="inlineStr">
        <is>
          <t>Votes polled</t>
        </is>
      </c>
      <c r="I1" s="43" t="inlineStr">
        <is>
          <t>Votes polled</t>
        </is>
      </c>
      <c r="J1" s="43" t="inlineStr">
        <is>
          <t>Votes polled</t>
        </is>
      </c>
      <c r="K1" s="43" t="inlineStr">
        <is>
          <t>Votes polled</t>
        </is>
      </c>
      <c r="L1" s="43" t="inlineStr">
        <is>
          <t>Votes polled</t>
        </is>
      </c>
      <c r="M1" s="43" t="inlineStr">
        <is>
          <t>Votes polled</t>
        </is>
      </c>
      <c r="N1" s="43" t="inlineStr">
        <is>
          <t>Votes polled</t>
        </is>
      </c>
    </row>
    <row r="2">
      <c r="A2" s="43" t="inlineStr"/>
      <c r="B2" s="43" t="inlineStr"/>
      <c r="C2" s="43" t="inlineStr"/>
      <c r="D2" s="43" t="inlineStr"/>
      <c r="E2" s="43" t="inlineStr"/>
      <c r="F2" s="43" t="inlineStr"/>
      <c r="G2" s="43" t="inlineStr">
        <is>
          <t>Total</t>
        </is>
      </c>
      <c r="H2" s="43" t="inlineStr">
        <is>
          <t>Liberal-Democratic</t>
        </is>
      </c>
      <c r="I2" s="43" t="inlineStr">
        <is>
          <t>Socialist</t>
        </is>
      </c>
      <c r="J2" s="43" t="inlineStr">
        <is>
          <t>Democratic Socialist</t>
        </is>
      </c>
      <c r="K2" s="43" t="inlineStr">
        <is>
          <t>Komei</t>
        </is>
      </c>
      <c r="L2" s="43" t="inlineStr">
        <is>
          <t>Communist</t>
        </is>
      </c>
      <c r="M2" s="43" t="inlineStr">
        <is>
          <t>Miscellaneous</t>
        </is>
      </c>
      <c r="N2" s="43" t="inlineStr">
        <is>
          <t>Independent</t>
        </is>
      </c>
    </row>
    <row r="3">
      <c r="A3" s="43" t="inlineStr">
        <is>
          <t>Local unified election (April 1971)</t>
        </is>
      </c>
      <c r="B3" s="43" t="inlineStr">
        <is>
          <t>Hokkaido</t>
        </is>
      </c>
      <c r="C3" s="43" t="n">
        <v>183</v>
      </c>
      <c r="D3" s="43" t="n">
        <v>105</v>
      </c>
      <c r="E3" s="43" t="n">
        <v>3218088</v>
      </c>
      <c r="F3" s="43" t="n">
        <v>2552390</v>
      </c>
      <c r="G3" s="43" t="n">
        <v>2509286</v>
      </c>
      <c r="H3" s="43" t="n">
        <v>1250331</v>
      </c>
      <c r="I3" s="43" t="n">
        <v>817954</v>
      </c>
      <c r="J3" s="43" t="n">
        <v>23204</v>
      </c>
      <c r="K3" s="43" t="n">
        <v>83676</v>
      </c>
      <c r="L3" s="43" t="n">
        <v>150908</v>
      </c>
      <c r="M3" s="43" t="inlineStr"/>
      <c r="N3" s="43" t="n">
        <v>183213</v>
      </c>
    </row>
    <row r="4">
      <c r="A4" s="43" t="inlineStr">
        <is>
          <t>Local unified election (April 1971)</t>
        </is>
      </c>
      <c r="B4" s="43" t="inlineStr">
        <is>
          <t>Aomori</t>
        </is>
      </c>
      <c r="C4" s="43" t="n">
        <v>92</v>
      </c>
      <c r="D4" s="43" t="n">
        <v>51</v>
      </c>
      <c r="E4" s="43" t="n">
        <v>941788</v>
      </c>
      <c r="F4" s="43" t="n">
        <v>708457</v>
      </c>
      <c r="G4" s="43" t="n">
        <v>703294</v>
      </c>
      <c r="H4" s="43" t="n">
        <v>364413</v>
      </c>
      <c r="I4" s="43" t="n">
        <v>106446</v>
      </c>
      <c r="J4" s="43" t="n">
        <v>5161</v>
      </c>
      <c r="K4" s="43" t="n">
        <v>9970</v>
      </c>
      <c r="L4" s="43" t="n">
        <v>50401</v>
      </c>
      <c r="M4" s="43" t="n">
        <v>28751</v>
      </c>
      <c r="N4" s="43" t="n">
        <v>138152</v>
      </c>
    </row>
    <row r="5">
      <c r="A5" s="43" t="inlineStr">
        <is>
          <t>Local unified election (April 1971)</t>
        </is>
      </c>
      <c r="B5" s="43" t="inlineStr">
        <is>
          <t>Iwate</t>
        </is>
      </c>
      <c r="C5" s="43" t="n">
        <v>95</v>
      </c>
      <c r="D5" s="43" t="n">
        <v>51</v>
      </c>
      <c r="E5" s="43" t="n">
        <v>884887</v>
      </c>
      <c r="F5" s="43" t="n">
        <v>693597</v>
      </c>
      <c r="G5" s="43" t="n">
        <v>683247</v>
      </c>
      <c r="H5" s="43" t="n">
        <v>292611</v>
      </c>
      <c r="I5" s="43" t="n">
        <v>118497</v>
      </c>
      <c r="J5" s="43" t="n">
        <v>10113</v>
      </c>
      <c r="K5" s="43" t="inlineStr"/>
      <c r="L5" s="43" t="n">
        <v>27749</v>
      </c>
      <c r="M5" s="43" t="inlineStr"/>
      <c r="N5" s="43" t="n">
        <v>234276</v>
      </c>
    </row>
    <row r="6">
      <c r="A6" s="43" t="inlineStr">
        <is>
          <t>Local unified election (April 1971)</t>
        </is>
      </c>
      <c r="B6" s="43" t="inlineStr">
        <is>
          <t>Miyagi</t>
        </is>
      </c>
      <c r="C6" s="43" t="n">
        <v>111</v>
      </c>
      <c r="D6" s="43" t="n">
        <v>56</v>
      </c>
      <c r="E6" s="43" t="n">
        <v>1210542</v>
      </c>
      <c r="F6" s="43" t="n">
        <v>890959</v>
      </c>
      <c r="G6" s="43" t="n">
        <v>883031</v>
      </c>
      <c r="H6" s="43" t="n">
        <v>492982</v>
      </c>
      <c r="I6" s="43" t="n">
        <v>176863</v>
      </c>
      <c r="J6" s="43" t="n">
        <v>40152</v>
      </c>
      <c r="K6" s="43" t="n">
        <v>25148</v>
      </c>
      <c r="L6" s="43" t="n">
        <v>53347</v>
      </c>
      <c r="M6" s="43" t="inlineStr"/>
      <c r="N6" s="43" t="n">
        <v>94539</v>
      </c>
    </row>
    <row r="7">
      <c r="A7" s="43" t="inlineStr">
        <is>
          <t>Local unified election (April 1971)</t>
        </is>
      </c>
      <c r="B7" s="43" t="inlineStr">
        <is>
          <t>Akita</t>
        </is>
      </c>
      <c r="C7" s="43" t="n">
        <v>77</v>
      </c>
      <c r="D7" s="43" t="n">
        <v>49</v>
      </c>
      <c r="E7" s="43" t="n">
        <v>815329</v>
      </c>
      <c r="F7" s="43" t="n">
        <v>665779</v>
      </c>
      <c r="G7" s="43" t="n">
        <v>644347</v>
      </c>
      <c r="H7" s="43" t="n">
        <v>310433</v>
      </c>
      <c r="I7" s="43" t="n">
        <v>196974</v>
      </c>
      <c r="J7" s="43" t="n">
        <v>9471</v>
      </c>
      <c r="K7" s="43" t="n">
        <v>9533</v>
      </c>
      <c r="L7" s="43" t="n">
        <v>30837</v>
      </c>
      <c r="M7" s="43" t="inlineStr"/>
      <c r="N7" s="43" t="n">
        <v>87098</v>
      </c>
    </row>
    <row r="8">
      <c r="A8" s="43" t="inlineStr">
        <is>
          <t>Local unified election (April 1971)</t>
        </is>
      </c>
      <c r="B8" s="43" t="inlineStr">
        <is>
          <t>Yamagata</t>
        </is>
      </c>
      <c r="C8" s="43" t="n">
        <v>75</v>
      </c>
      <c r="D8" s="43" t="n">
        <v>49</v>
      </c>
      <c r="E8" s="43" t="n">
        <v>711439</v>
      </c>
      <c r="F8" s="43" t="n">
        <v>584595</v>
      </c>
      <c r="G8" s="43" t="n">
        <v>580894</v>
      </c>
      <c r="H8" s="43" t="n">
        <v>318213</v>
      </c>
      <c r="I8" s="43" t="n">
        <v>151200</v>
      </c>
      <c r="J8" s="43" t="n">
        <v>5699</v>
      </c>
      <c r="K8" s="43" t="inlineStr"/>
      <c r="L8" s="43" t="n">
        <v>26059</v>
      </c>
      <c r="M8" s="43" t="inlineStr"/>
      <c r="N8" s="43" t="n">
        <v>79722</v>
      </c>
    </row>
    <row r="9">
      <c r="A9" s="43" t="inlineStr">
        <is>
          <t>Local unified election (April 1971)</t>
        </is>
      </c>
      <c r="B9" s="43" t="inlineStr">
        <is>
          <t>Fukushima</t>
        </is>
      </c>
      <c r="C9" s="43" t="n">
        <v>99</v>
      </c>
      <c r="D9" s="43" t="n">
        <v>60</v>
      </c>
      <c r="E9" s="43" t="n">
        <v>1118580</v>
      </c>
      <c r="F9" s="43" t="n">
        <v>946040</v>
      </c>
      <c r="G9" s="43" t="n">
        <v>938055</v>
      </c>
      <c r="H9" s="43" t="n">
        <v>490265</v>
      </c>
      <c r="I9" s="43" t="n">
        <v>138580</v>
      </c>
      <c r="J9" s="43" t="n">
        <v>97450</v>
      </c>
      <c r="K9" s="43" t="n">
        <v>14055</v>
      </c>
      <c r="L9" s="43" t="n">
        <v>38192</v>
      </c>
      <c r="M9" s="43" t="inlineStr"/>
      <c r="N9" s="43" t="n">
        <v>159512</v>
      </c>
    </row>
    <row r="10">
      <c r="A10" s="43" t="inlineStr">
        <is>
          <t>Local unified election (April 1971)</t>
        </is>
      </c>
      <c r="B10" s="43" t="inlineStr">
        <is>
          <t>Tochigi</t>
        </is>
      </c>
      <c r="C10" s="43" t="n">
        <v>88</v>
      </c>
      <c r="D10" s="43" t="n">
        <v>53</v>
      </c>
      <c r="E10" s="43" t="n">
        <v>1011695</v>
      </c>
      <c r="F10" s="43" t="n">
        <v>802296</v>
      </c>
      <c r="G10" s="43" t="n">
        <v>796909</v>
      </c>
      <c r="H10" s="43" t="n">
        <v>435005</v>
      </c>
      <c r="I10" s="43" t="n">
        <v>88525</v>
      </c>
      <c r="J10" s="43" t="n">
        <v>28866</v>
      </c>
      <c r="K10" s="43" t="n">
        <v>12073</v>
      </c>
      <c r="L10" s="43" t="n">
        <v>12645</v>
      </c>
      <c r="M10" s="43" t="inlineStr"/>
      <c r="N10" s="43" t="n">
        <v>219795</v>
      </c>
    </row>
    <row r="11">
      <c r="A11" s="43" t="inlineStr">
        <is>
          <t>Local unified election (April 1971)</t>
        </is>
      </c>
      <c r="B11" s="43" t="inlineStr">
        <is>
          <t>Gumma</t>
        </is>
      </c>
      <c r="C11" s="43" t="n">
        <v>78</v>
      </c>
      <c r="D11" s="43" t="n">
        <v>54</v>
      </c>
      <c r="E11" s="43" t="n">
        <v>934706</v>
      </c>
      <c r="F11" s="43" t="n">
        <v>751676</v>
      </c>
      <c r="G11" s="43" t="n">
        <v>744657</v>
      </c>
      <c r="H11" s="43" t="n">
        <v>458524</v>
      </c>
      <c r="I11" s="43" t="n">
        <v>94111</v>
      </c>
      <c r="J11" s="43" t="inlineStr"/>
      <c r="K11" s="43" t="n">
        <v>21714</v>
      </c>
      <c r="L11" s="43" t="n">
        <v>55009</v>
      </c>
      <c r="M11" s="43" t="inlineStr"/>
      <c r="N11" s="43" t="n">
        <v>115299</v>
      </c>
    </row>
    <row r="12">
      <c r="A12" s="43" t="inlineStr">
        <is>
          <t>Local unified election (April 1971)</t>
        </is>
      </c>
      <c r="B12" s="43" t="inlineStr">
        <is>
          <t>Saitama</t>
        </is>
      </c>
      <c r="C12" s="43" t="n">
        <v>146</v>
      </c>
      <c r="D12" s="43" t="n">
        <v>74</v>
      </c>
      <c r="E12" s="43" t="n">
        <v>2274230</v>
      </c>
      <c r="F12" s="43" t="n">
        <v>1415886</v>
      </c>
      <c r="G12" s="43" t="n">
        <v>1402570</v>
      </c>
      <c r="H12" s="43" t="n">
        <v>716961</v>
      </c>
      <c r="I12" s="43" t="n">
        <v>256919</v>
      </c>
      <c r="J12" s="43" t="n">
        <v>9028</v>
      </c>
      <c r="K12" s="43" t="n">
        <v>57425</v>
      </c>
      <c r="L12" s="43" t="n">
        <v>137467</v>
      </c>
      <c r="M12" s="43" t="inlineStr"/>
      <c r="N12" s="43" t="n">
        <v>224770</v>
      </c>
    </row>
    <row r="13">
      <c r="A13" s="43" t="inlineStr">
        <is>
          <t>Local unified election (April 1971)</t>
        </is>
      </c>
      <c r="B13" s="43" t="inlineStr">
        <is>
          <t>Chiba</t>
        </is>
      </c>
      <c r="C13" s="43" t="n">
        <v>121</v>
      </c>
      <c r="D13" s="43" t="n">
        <v>70</v>
      </c>
      <c r="E13" s="43" t="n">
        <v>2073859</v>
      </c>
      <c r="F13" s="43" t="n">
        <v>1365990</v>
      </c>
      <c r="G13" s="43" t="n">
        <v>1340313</v>
      </c>
      <c r="H13" s="43" t="n">
        <v>641895</v>
      </c>
      <c r="I13" s="43" t="n">
        <v>214302</v>
      </c>
      <c r="J13" s="43" t="n">
        <v>74885</v>
      </c>
      <c r="K13" s="43" t="n">
        <v>69574</v>
      </c>
      <c r="L13" s="43" t="n">
        <v>72239</v>
      </c>
      <c r="M13" s="43" t="inlineStr"/>
      <c r="N13" s="43" t="n">
        <v>267417</v>
      </c>
    </row>
    <row r="14">
      <c r="A14" s="43" t="inlineStr">
        <is>
          <t>Local unified election (April 1971)</t>
        </is>
      </c>
      <c r="B14" s="43" t="inlineStr">
        <is>
          <t>Kanagawa</t>
        </is>
      </c>
      <c r="C14" s="43" t="n">
        <v>166</v>
      </c>
      <c r="D14" s="43" t="n">
        <v>95</v>
      </c>
      <c r="E14" s="43" t="n">
        <v>3596597</v>
      </c>
      <c r="F14" s="43" t="n">
        <v>2366050</v>
      </c>
      <c r="G14" s="43" t="n">
        <v>2307930</v>
      </c>
      <c r="H14" s="43" t="n">
        <v>845367</v>
      </c>
      <c r="I14" s="43" t="n">
        <v>611331</v>
      </c>
      <c r="J14" s="43" t="n">
        <v>196308</v>
      </c>
      <c r="K14" s="43" t="n">
        <v>153930</v>
      </c>
      <c r="L14" s="43" t="n">
        <v>224348</v>
      </c>
      <c r="M14" s="43" t="inlineStr"/>
      <c r="N14" s="43" t="n">
        <v>276645</v>
      </c>
    </row>
    <row r="15">
      <c r="A15" s="43" t="inlineStr">
        <is>
          <t>Local unified election (April 1971)</t>
        </is>
      </c>
      <c r="B15" s="43" t="inlineStr">
        <is>
          <t>Niigata</t>
        </is>
      </c>
      <c r="C15" s="43" t="n">
        <v>108</v>
      </c>
      <c r="D15" s="43" t="n">
        <v>65</v>
      </c>
      <c r="E15" s="43" t="n">
        <v>1374693</v>
      </c>
      <c r="F15" s="43" t="n">
        <v>1117030</v>
      </c>
      <c r="G15" s="43" t="n">
        <v>1104355</v>
      </c>
      <c r="H15" s="43" t="n">
        <v>531682</v>
      </c>
      <c r="I15" s="43" t="n">
        <v>305665</v>
      </c>
      <c r="J15" s="43" t="n">
        <v>32951</v>
      </c>
      <c r="K15" s="43" t="n">
        <v>15931</v>
      </c>
      <c r="L15" s="43" t="n">
        <v>55002</v>
      </c>
      <c r="M15" s="43" t="n">
        <v>20143</v>
      </c>
      <c r="N15" s="43" t="n">
        <v>142981</v>
      </c>
    </row>
    <row r="16">
      <c r="A16" s="43" t="inlineStr">
        <is>
          <t>Local unified election (April 1971)</t>
        </is>
      </c>
      <c r="B16" s="43" t="inlineStr">
        <is>
          <t>Toyama</t>
        </is>
      </c>
      <c r="C16" s="43" t="n">
        <v>72</v>
      </c>
      <c r="D16" s="43" t="n">
        <v>46</v>
      </c>
      <c r="E16" s="43" t="n">
        <v>694705</v>
      </c>
      <c r="F16" s="43" t="n">
        <v>582358</v>
      </c>
      <c r="G16" s="43" t="n">
        <v>579484</v>
      </c>
      <c r="H16" s="43" t="n">
        <v>340648</v>
      </c>
      <c r="I16" s="43" t="n">
        <v>107688</v>
      </c>
      <c r="J16" s="43" t="n">
        <v>16960</v>
      </c>
      <c r="K16" s="43" t="n">
        <v>7672</v>
      </c>
      <c r="L16" s="43" t="n">
        <v>24348</v>
      </c>
      <c r="M16" s="43" t="inlineStr"/>
      <c r="N16" s="43" t="n">
        <v>82168</v>
      </c>
    </row>
    <row r="17">
      <c r="A17" s="43" t="inlineStr">
        <is>
          <t>Local unified election (April 1971)</t>
        </is>
      </c>
      <c r="B17" s="43" t="inlineStr">
        <is>
          <t>Ishikawa</t>
        </is>
      </c>
      <c r="C17" s="43" t="n">
        <v>65</v>
      </c>
      <c r="D17" s="43" t="n">
        <v>45</v>
      </c>
      <c r="E17" s="43" t="n">
        <v>606043</v>
      </c>
      <c r="F17" s="43" t="n">
        <v>484652</v>
      </c>
      <c r="G17" s="43" t="n">
        <v>480515</v>
      </c>
      <c r="H17" s="43" t="n">
        <v>292117</v>
      </c>
      <c r="I17" s="43" t="n">
        <v>65564</v>
      </c>
      <c r="J17" s="43" t="n">
        <v>21902</v>
      </c>
      <c r="K17" s="43" t="n">
        <v>10265</v>
      </c>
      <c r="L17" s="43" t="n">
        <v>17268</v>
      </c>
      <c r="M17" s="43" t="inlineStr"/>
      <c r="N17" s="43" t="n">
        <v>73399</v>
      </c>
    </row>
    <row r="18">
      <c r="A18" s="43" t="inlineStr">
        <is>
          <t>Local unified election (April 1971)</t>
        </is>
      </c>
      <c r="B18" s="43" t="inlineStr">
        <is>
          <t>Fukui</t>
        </is>
      </c>
      <c r="C18" s="43" t="n">
        <v>57</v>
      </c>
      <c r="D18" s="43" t="n">
        <v>41</v>
      </c>
      <c r="E18" s="43" t="n">
        <v>456652</v>
      </c>
      <c r="F18" s="43" t="n">
        <v>380791</v>
      </c>
      <c r="G18" s="43" t="n">
        <v>376126</v>
      </c>
      <c r="H18" s="43" t="n">
        <v>223123</v>
      </c>
      <c r="I18" s="43" t="n">
        <v>36626</v>
      </c>
      <c r="J18" s="43" t="n">
        <v>13024</v>
      </c>
      <c r="K18" s="43" t="inlineStr"/>
      <c r="L18" s="43" t="n">
        <v>15364</v>
      </c>
      <c r="M18" s="43" t="inlineStr"/>
      <c r="N18" s="43" t="n">
        <v>87989</v>
      </c>
    </row>
    <row r="19">
      <c r="A19" s="43" t="inlineStr">
        <is>
          <t>Local unified election (April 1971)</t>
        </is>
      </c>
      <c r="B19" s="43" t="inlineStr">
        <is>
          <t>Yamanashi</t>
        </is>
      </c>
      <c r="C19" s="43" t="n">
        <v>65</v>
      </c>
      <c r="D19" s="43" t="n">
        <v>41</v>
      </c>
      <c r="E19" s="43" t="n">
        <v>494579</v>
      </c>
      <c r="F19" s="43" t="n">
        <v>423047</v>
      </c>
      <c r="G19" s="43" t="n">
        <v>420628</v>
      </c>
      <c r="H19" s="43" t="n">
        <v>143963</v>
      </c>
      <c r="I19" s="43" t="n">
        <v>50516</v>
      </c>
      <c r="J19" s="43" t="inlineStr"/>
      <c r="K19" s="43" t="n">
        <v>10012</v>
      </c>
      <c r="L19" s="43" t="n">
        <v>14784</v>
      </c>
      <c r="M19" s="43" t="inlineStr"/>
      <c r="N19" s="43" t="n">
        <v>201353</v>
      </c>
    </row>
    <row r="20">
      <c r="A20" s="43" t="inlineStr">
        <is>
          <t>Local unified election (April 1971)</t>
        </is>
      </c>
      <c r="B20" s="43" t="inlineStr">
        <is>
          <t>Nagano</t>
        </is>
      </c>
      <c r="C20" s="43" t="n">
        <v>110</v>
      </c>
      <c r="D20" s="43" t="n">
        <v>59</v>
      </c>
      <c r="E20" s="43" t="n">
        <v>1305674</v>
      </c>
      <c r="F20" s="43" t="n">
        <v>1098136</v>
      </c>
      <c r="G20" s="43" t="n">
        <v>1080866</v>
      </c>
      <c r="H20" s="43" t="n">
        <v>383680</v>
      </c>
      <c r="I20" s="43" t="n">
        <v>288566</v>
      </c>
      <c r="J20" s="43" t="n">
        <v>32598</v>
      </c>
      <c r="K20" s="43" t="n">
        <v>12075</v>
      </c>
      <c r="L20" s="43" t="n">
        <v>107737</v>
      </c>
      <c r="M20" s="43" t="n">
        <v>90856</v>
      </c>
      <c r="N20" s="43" t="n">
        <v>165354</v>
      </c>
    </row>
    <row r="21">
      <c r="A21" s="43" t="inlineStr">
        <is>
          <t>Local unified election (April 1971)</t>
        </is>
      </c>
      <c r="B21" s="43" t="inlineStr">
        <is>
          <t>Gifu</t>
        </is>
      </c>
      <c r="C21" s="43" t="n">
        <v>74</v>
      </c>
      <c r="D21" s="43" t="n">
        <v>49</v>
      </c>
      <c r="E21" s="43" t="n">
        <v>900794</v>
      </c>
      <c r="F21" s="43" t="n">
        <v>643387</v>
      </c>
      <c r="G21" s="43" t="n">
        <v>638034</v>
      </c>
      <c r="H21" s="43" t="n">
        <v>357721</v>
      </c>
      <c r="I21" s="43" t="n">
        <v>101586</v>
      </c>
      <c r="J21" s="43" t="inlineStr"/>
      <c r="K21" s="43" t="n">
        <v>25284</v>
      </c>
      <c r="L21" s="43" t="n">
        <v>25416</v>
      </c>
      <c r="M21" s="43" t="inlineStr"/>
      <c r="N21" s="43" t="n">
        <v>128027</v>
      </c>
    </row>
    <row r="22">
      <c r="A22" s="43" t="inlineStr">
        <is>
          <t>Local unified election (April 1971)</t>
        </is>
      </c>
      <c r="B22" s="43" t="inlineStr">
        <is>
          <t>Shizuoka</t>
        </is>
      </c>
      <c r="C22" s="43" t="n">
        <v>112</v>
      </c>
      <c r="D22" s="43" t="n">
        <v>73</v>
      </c>
      <c r="E22" s="43" t="n">
        <v>1858787</v>
      </c>
      <c r="F22" s="43" t="n">
        <v>1414387</v>
      </c>
      <c r="G22" s="43" t="n">
        <v>1404582</v>
      </c>
      <c r="H22" s="43" t="n">
        <v>848224</v>
      </c>
      <c r="I22" s="43" t="n">
        <v>242684</v>
      </c>
      <c r="J22" s="43" t="n">
        <v>29343</v>
      </c>
      <c r="K22" s="43" t="n">
        <v>55561</v>
      </c>
      <c r="L22" s="43" t="n">
        <v>105948</v>
      </c>
      <c r="M22" s="43" t="inlineStr"/>
      <c r="N22" s="43" t="n">
        <v>122821</v>
      </c>
    </row>
    <row r="23">
      <c r="A23" s="43" t="inlineStr">
        <is>
          <t>Local unified election (April 1971)</t>
        </is>
      </c>
      <c r="B23" s="43" t="inlineStr">
        <is>
          <t>Aichi</t>
        </is>
      </c>
      <c r="C23" s="43" t="n">
        <v>180</v>
      </c>
      <c r="D23" s="43" t="n">
        <v>98</v>
      </c>
      <c r="E23" s="43" t="n">
        <v>3184930</v>
      </c>
      <c r="F23" s="43" t="n">
        <v>1987869</v>
      </c>
      <c r="G23" s="43" t="n">
        <v>1940430</v>
      </c>
      <c r="H23" s="43" t="n">
        <v>882754</v>
      </c>
      <c r="I23" s="43" t="n">
        <v>384325</v>
      </c>
      <c r="J23" s="43" t="n">
        <v>187442</v>
      </c>
      <c r="K23" s="43" t="n">
        <v>31920</v>
      </c>
      <c r="L23" s="43" t="n">
        <v>153892</v>
      </c>
      <c r="M23" s="43" t="n">
        <v>38960</v>
      </c>
      <c r="N23" s="43" t="n">
        <v>261134</v>
      </c>
    </row>
    <row r="24">
      <c r="A24" s="43" t="inlineStr">
        <is>
          <t>Local unified election (April 1971)</t>
        </is>
      </c>
      <c r="B24" s="43" t="inlineStr">
        <is>
          <t>Mie</t>
        </is>
      </c>
      <c r="C24" s="43" t="n">
        <v>77</v>
      </c>
      <c r="D24" s="43" t="n">
        <v>53</v>
      </c>
      <c r="E24" s="43" t="n">
        <v>833934</v>
      </c>
      <c r="F24" s="43" t="n">
        <v>664219</v>
      </c>
      <c r="G24" s="43" t="n">
        <v>649816</v>
      </c>
      <c r="H24" s="43" t="n">
        <v>312324</v>
      </c>
      <c r="I24" s="43" t="n">
        <v>94819</v>
      </c>
      <c r="J24" s="43" t="n">
        <v>8510</v>
      </c>
      <c r="K24" s="43" t="n">
        <v>11577</v>
      </c>
      <c r="L24" s="43" t="n">
        <v>21745</v>
      </c>
      <c r="M24" s="43" t="inlineStr"/>
      <c r="N24" s="43" t="n">
        <v>200841</v>
      </c>
    </row>
    <row r="25">
      <c r="A25" s="43" t="inlineStr">
        <is>
          <t>Local unified election (April 1971)</t>
        </is>
      </c>
      <c r="B25" s="43" t="inlineStr">
        <is>
          <t>Shiga</t>
        </is>
      </c>
      <c r="C25" s="43" t="n">
        <v>82</v>
      </c>
      <c r="D25" s="43" t="n">
        <v>43</v>
      </c>
      <c r="E25" s="43" t="n">
        <v>569504</v>
      </c>
      <c r="F25" s="43" t="n">
        <v>435321</v>
      </c>
      <c r="G25" s="43" t="n">
        <v>432749</v>
      </c>
      <c r="H25" s="43" t="n">
        <v>247901</v>
      </c>
      <c r="I25" s="43" t="n">
        <v>73318</v>
      </c>
      <c r="J25" s="43" t="n">
        <v>28650</v>
      </c>
      <c r="K25" s="43" t="n">
        <v>5648</v>
      </c>
      <c r="L25" s="43" t="n">
        <v>20291</v>
      </c>
      <c r="M25" s="43" t="n">
        <v>110</v>
      </c>
      <c r="N25" s="43" t="n">
        <v>56831</v>
      </c>
    </row>
    <row r="26">
      <c r="A26" s="43" t="inlineStr">
        <is>
          <t>Local unified election (April 1971)</t>
        </is>
      </c>
      <c r="B26" s="43" t="inlineStr">
        <is>
          <t>Kyoto</t>
        </is>
      </c>
      <c r="C26" s="43" t="n">
        <v>98</v>
      </c>
      <c r="D26" s="43" t="n">
        <v>61</v>
      </c>
      <c r="E26" s="43" t="n">
        <v>1591099</v>
      </c>
      <c r="F26" s="43" t="n">
        <v>985995</v>
      </c>
      <c r="G26" s="43" t="n">
        <v>961707</v>
      </c>
      <c r="H26" s="43" t="n">
        <v>298684</v>
      </c>
      <c r="I26" s="43" t="n">
        <v>228356</v>
      </c>
      <c r="J26" s="43" t="n">
        <v>54419</v>
      </c>
      <c r="K26" s="43" t="n">
        <v>51954</v>
      </c>
      <c r="L26" s="43" t="n">
        <v>220824</v>
      </c>
      <c r="M26" s="43" t="n">
        <v>44131</v>
      </c>
      <c r="N26" s="43" t="n">
        <v>63338</v>
      </c>
    </row>
    <row r="27">
      <c r="A27" s="43" t="inlineStr">
        <is>
          <t>Local unified election (April 1971)</t>
        </is>
      </c>
      <c r="B27" s="43" t="inlineStr">
        <is>
          <t>Osaka</t>
        </is>
      </c>
      <c r="C27" s="43" t="n">
        <v>213</v>
      </c>
      <c r="D27" s="43" t="n">
        <v>110</v>
      </c>
      <c r="E27" s="43" t="n">
        <v>4916429</v>
      </c>
      <c r="F27" s="43" t="n">
        <v>3108622</v>
      </c>
      <c r="G27" s="43" t="n">
        <v>2996609</v>
      </c>
      <c r="H27" s="43" t="n">
        <v>850748</v>
      </c>
      <c r="I27" s="43" t="n">
        <v>597818</v>
      </c>
      <c r="J27" s="43" t="n">
        <v>420807</v>
      </c>
      <c r="K27" s="43" t="n">
        <v>239730</v>
      </c>
      <c r="L27" s="43" t="n">
        <v>500063</v>
      </c>
      <c r="M27" s="43" t="inlineStr"/>
      <c r="N27" s="43" t="n">
        <v>387443</v>
      </c>
    </row>
    <row r="28">
      <c r="A28" s="43" t="inlineStr">
        <is>
          <t>Local unified election (April 1971)</t>
        </is>
      </c>
      <c r="B28" s="43" t="inlineStr">
        <is>
          <t>Hyogo</t>
        </is>
      </c>
      <c r="C28" s="43" t="n">
        <v>165</v>
      </c>
      <c r="D28" s="43" t="n">
        <v>90</v>
      </c>
      <c r="E28" s="43" t="n">
        <v>2932202</v>
      </c>
      <c r="F28" s="43" t="n">
        <v>1769754</v>
      </c>
      <c r="G28" s="43" t="n">
        <v>1738539</v>
      </c>
      <c r="H28" s="43" t="n">
        <v>673291</v>
      </c>
      <c r="I28" s="43" t="n">
        <v>313662</v>
      </c>
      <c r="J28" s="43" t="n">
        <v>176394</v>
      </c>
      <c r="K28" s="43" t="n">
        <v>120808</v>
      </c>
      <c r="L28" s="43" t="n">
        <v>184537</v>
      </c>
      <c r="M28" s="43" t="n">
        <v>55849</v>
      </c>
      <c r="N28" s="43" t="n">
        <v>213998</v>
      </c>
    </row>
    <row r="29">
      <c r="A29" s="43" t="inlineStr">
        <is>
          <t>Local unified election (April 1971)</t>
        </is>
      </c>
      <c r="B29" s="43" t="inlineStr">
        <is>
          <t>Nara</t>
        </is>
      </c>
      <c r="C29" s="43" t="n">
        <v>75</v>
      </c>
      <c r="D29" s="43" t="n">
        <v>42</v>
      </c>
      <c r="E29" s="43" t="n">
        <v>626059</v>
      </c>
      <c r="F29" s="43" t="n">
        <v>464365</v>
      </c>
      <c r="G29" s="43" t="n">
        <v>459003</v>
      </c>
      <c r="H29" s="43" t="n">
        <v>209252</v>
      </c>
      <c r="I29" s="43" t="n">
        <v>68248</v>
      </c>
      <c r="J29" s="43" t="n">
        <v>6048</v>
      </c>
      <c r="K29" s="43" t="n">
        <v>8245</v>
      </c>
      <c r="L29" s="43" t="n">
        <v>23477</v>
      </c>
      <c r="M29" s="43" t="n">
        <v>4832</v>
      </c>
      <c r="N29" s="43" t="n">
        <v>138901</v>
      </c>
    </row>
    <row r="30">
      <c r="A30" s="43" t="inlineStr">
        <is>
          <t>Local unified election (April 1971)</t>
        </is>
      </c>
      <c r="B30" s="43" t="inlineStr">
        <is>
          <t>Wakayama</t>
        </is>
      </c>
      <c r="C30" s="43" t="n">
        <v>70</v>
      </c>
      <c r="D30" s="43" t="n">
        <v>46</v>
      </c>
      <c r="E30" s="43" t="n">
        <v>616732</v>
      </c>
      <c r="F30" s="43" t="n">
        <v>499929</v>
      </c>
      <c r="G30" s="43" t="n">
        <v>488833</v>
      </c>
      <c r="H30" s="43" t="n">
        <v>230934</v>
      </c>
      <c r="I30" s="43" t="n">
        <v>67063</v>
      </c>
      <c r="J30" s="43" t="inlineStr"/>
      <c r="K30" s="43" t="n">
        <v>23717</v>
      </c>
      <c r="L30" s="43" t="n">
        <v>38055</v>
      </c>
      <c r="M30" s="43" t="inlineStr"/>
      <c r="N30" s="43" t="n">
        <v>129064</v>
      </c>
    </row>
    <row r="31">
      <c r="A31" s="43" t="inlineStr">
        <is>
          <t>Local unified election (April 1971)</t>
        </is>
      </c>
      <c r="B31" s="43" t="inlineStr">
        <is>
          <t>Tottori</t>
        </is>
      </c>
      <c r="C31" s="43" t="n">
        <v>55</v>
      </c>
      <c r="D31" s="43" t="n">
        <v>40</v>
      </c>
      <c r="E31" s="43" t="n">
        <v>391361</v>
      </c>
      <c r="F31" s="43" t="n">
        <v>332119</v>
      </c>
      <c r="G31" s="43" t="n">
        <v>329881</v>
      </c>
      <c r="H31" s="43" t="n">
        <v>183609</v>
      </c>
      <c r="I31" s="43" t="n">
        <v>73270</v>
      </c>
      <c r="J31" s="43" t="inlineStr"/>
      <c r="K31" s="43" t="n">
        <v>13171</v>
      </c>
      <c r="L31" s="43" t="n">
        <v>10665</v>
      </c>
      <c r="M31" s="43" t="inlineStr"/>
      <c r="N31" s="43" t="n">
        <v>49165</v>
      </c>
    </row>
    <row r="32">
      <c r="A32" s="43" t="inlineStr">
        <is>
          <t>Local unified election (April 1971)</t>
        </is>
      </c>
      <c r="B32" s="43" t="inlineStr">
        <is>
          <t>Shimane</t>
        </is>
      </c>
      <c r="C32" s="43" t="n">
        <v>66</v>
      </c>
      <c r="D32" s="43" t="n">
        <v>42</v>
      </c>
      <c r="E32" s="43" t="n">
        <v>487461</v>
      </c>
      <c r="F32" s="43" t="n">
        <v>436352</v>
      </c>
      <c r="G32" s="43" t="n">
        <v>428214</v>
      </c>
      <c r="H32" s="43" t="n">
        <v>187640</v>
      </c>
      <c r="I32" s="43" t="n">
        <v>63650</v>
      </c>
      <c r="J32" s="43" t="inlineStr"/>
      <c r="K32" s="43" t="inlineStr"/>
      <c r="L32" s="43" t="n">
        <v>18160</v>
      </c>
      <c r="M32" s="43" t="inlineStr"/>
      <c r="N32" s="43" t="n">
        <v>158764</v>
      </c>
    </row>
    <row r="33">
      <c r="A33" s="43" t="inlineStr">
        <is>
          <t>Local unified election (April 1971)</t>
        </is>
      </c>
      <c r="B33" s="43" t="inlineStr">
        <is>
          <t>Okayama</t>
        </is>
      </c>
      <c r="C33" s="43" t="n">
        <v>86</v>
      </c>
      <c r="D33" s="43" t="n">
        <v>55</v>
      </c>
      <c r="E33" s="43" t="n">
        <v>1050663</v>
      </c>
      <c r="F33" s="43" t="n">
        <v>750972</v>
      </c>
      <c r="G33" s="43" t="n">
        <v>745066</v>
      </c>
      <c r="H33" s="43" t="n">
        <v>360487</v>
      </c>
      <c r="I33" s="43" t="n">
        <v>163212</v>
      </c>
      <c r="J33" s="43" t="n">
        <v>48329</v>
      </c>
      <c r="K33" s="43" t="n">
        <v>46144</v>
      </c>
      <c r="L33" s="43" t="n">
        <v>33496</v>
      </c>
      <c r="M33" s="43" t="inlineStr"/>
      <c r="N33" s="43" t="n">
        <v>93397</v>
      </c>
    </row>
    <row r="34">
      <c r="A34" s="43" t="inlineStr">
        <is>
          <t>Local unified election (April 1971)</t>
        </is>
      </c>
      <c r="B34" s="43" t="inlineStr">
        <is>
          <t>Hiroshima</t>
        </is>
      </c>
      <c r="C34" s="43" t="n">
        <v>111</v>
      </c>
      <c r="D34" s="43" t="n">
        <v>64</v>
      </c>
      <c r="E34" s="43" t="n">
        <v>1528824</v>
      </c>
      <c r="F34" s="43" t="n">
        <v>1107017</v>
      </c>
      <c r="G34" s="43" t="n">
        <v>1099690</v>
      </c>
      <c r="H34" s="43" t="n">
        <v>546677</v>
      </c>
      <c r="I34" s="43" t="n">
        <v>129748</v>
      </c>
      <c r="J34" s="43" t="n">
        <v>65416</v>
      </c>
      <c r="K34" s="43" t="n">
        <v>45231</v>
      </c>
      <c r="L34" s="43" t="n">
        <v>56881</v>
      </c>
      <c r="M34" s="43" t="n">
        <v>20462</v>
      </c>
      <c r="N34" s="43" t="n">
        <v>235275</v>
      </c>
    </row>
    <row r="35">
      <c r="A35" s="43" t="inlineStr">
        <is>
          <t>Local unified election (April 1971)</t>
        </is>
      </c>
      <c r="B35" s="43" t="inlineStr">
        <is>
          <t>Yamaguchi</t>
        </is>
      </c>
      <c r="C35" s="43" t="n">
        <v>92</v>
      </c>
      <c r="D35" s="43" t="n">
        <v>53</v>
      </c>
      <c r="E35" s="43" t="n">
        <v>998587</v>
      </c>
      <c r="F35" s="43" t="n">
        <v>751404</v>
      </c>
      <c r="G35" s="43" t="n">
        <v>744511</v>
      </c>
      <c r="H35" s="43" t="n">
        <v>383806</v>
      </c>
      <c r="I35" s="43" t="n">
        <v>83086</v>
      </c>
      <c r="J35" s="43" t="n">
        <v>55047</v>
      </c>
      <c r="K35" s="43" t="n">
        <v>13627</v>
      </c>
      <c r="L35" s="43" t="n">
        <v>32885</v>
      </c>
      <c r="M35" s="43" t="inlineStr"/>
      <c r="N35" s="43" t="n">
        <v>176059</v>
      </c>
    </row>
    <row r="36">
      <c r="A36" s="43" t="inlineStr">
        <is>
          <t>Local unified election (April 1971)</t>
        </is>
      </c>
      <c r="B36" s="43" t="inlineStr">
        <is>
          <t>Tokushima</t>
        </is>
      </c>
      <c r="C36" s="43" t="n">
        <v>68</v>
      </c>
      <c r="D36" s="43" t="n">
        <v>42</v>
      </c>
      <c r="E36" s="43" t="n">
        <v>490193</v>
      </c>
      <c r="F36" s="43" t="n">
        <v>395515</v>
      </c>
      <c r="G36" s="43" t="n">
        <v>392178</v>
      </c>
      <c r="H36" s="43" t="n">
        <v>214768</v>
      </c>
      <c r="I36" s="43" t="n">
        <v>48410</v>
      </c>
      <c r="J36" s="43" t="n">
        <v>5254</v>
      </c>
      <c r="K36" s="43" t="n">
        <v>16073</v>
      </c>
      <c r="L36" s="43" t="n">
        <v>10192</v>
      </c>
      <c r="M36" s="43" t="inlineStr"/>
      <c r="N36" s="43" t="n">
        <v>97481</v>
      </c>
    </row>
    <row r="37">
      <c r="A37" s="43" t="inlineStr">
        <is>
          <t>Local unified election (April 1971)</t>
        </is>
      </c>
      <c r="B37" s="43" t="inlineStr">
        <is>
          <t>Kagawa</t>
        </is>
      </c>
      <c r="C37" s="43" t="n">
        <v>67</v>
      </c>
      <c r="D37" s="43" t="n">
        <v>44</v>
      </c>
      <c r="E37" s="43" t="n">
        <v>634884</v>
      </c>
      <c r="F37" s="43" t="n">
        <v>499723</v>
      </c>
      <c r="G37" s="43" t="n">
        <v>494693</v>
      </c>
      <c r="H37" s="43" t="n">
        <v>290034</v>
      </c>
      <c r="I37" s="43" t="n">
        <v>102775</v>
      </c>
      <c r="J37" s="43" t="inlineStr"/>
      <c r="K37" s="43" t="n">
        <v>18083</v>
      </c>
      <c r="L37" s="43" t="n">
        <v>22259</v>
      </c>
      <c r="M37" s="43" t="n">
        <v>1559</v>
      </c>
      <c r="N37" s="43" t="n">
        <v>159982</v>
      </c>
    </row>
    <row r="38">
      <c r="A38" s="43" t="inlineStr">
        <is>
          <t>Local unified election (April 1971)</t>
        </is>
      </c>
      <c r="B38" s="43" t="inlineStr">
        <is>
          <t>Ehime</t>
        </is>
      </c>
      <c r="C38" s="43" t="n">
        <v>78</v>
      </c>
      <c r="D38" s="43" t="n">
        <v>52</v>
      </c>
      <c r="E38" s="43" t="n">
        <v>812748</v>
      </c>
      <c r="F38" s="43" t="n">
        <v>666200</v>
      </c>
      <c r="G38" s="43" t="n">
        <v>662945</v>
      </c>
      <c r="H38" s="43" t="n">
        <v>416777</v>
      </c>
      <c r="I38" s="43" t="n">
        <v>66663</v>
      </c>
      <c r="J38" s="43" t="n">
        <v>19689</v>
      </c>
      <c r="K38" s="43" t="n">
        <v>36026</v>
      </c>
      <c r="L38" s="43" t="n">
        <v>30332</v>
      </c>
      <c r="M38" s="43" t="inlineStr"/>
      <c r="N38" s="43" t="n">
        <v>93457</v>
      </c>
    </row>
    <row r="39">
      <c r="A39" s="43" t="inlineStr">
        <is>
          <t>Local unified election (April 1971)</t>
        </is>
      </c>
      <c r="B39" s="43" t="inlineStr">
        <is>
          <t>Kochi</t>
        </is>
      </c>
      <c r="C39" s="43" t="n">
        <v>69</v>
      </c>
      <c r="D39" s="43" t="n">
        <v>42</v>
      </c>
      <c r="E39" s="43" t="n">
        <v>527472</v>
      </c>
      <c r="F39" s="43" t="n">
        <v>412368</v>
      </c>
      <c r="G39" s="43" t="n">
        <v>409233</v>
      </c>
      <c r="H39" s="43" t="n">
        <v>248020</v>
      </c>
      <c r="I39" s="43" t="n">
        <v>50977</v>
      </c>
      <c r="J39" s="43" t="n">
        <v>4354</v>
      </c>
      <c r="K39" s="43" t="n">
        <v>22402</v>
      </c>
      <c r="L39" s="43" t="n">
        <v>45738</v>
      </c>
      <c r="M39" s="43" t="inlineStr"/>
      <c r="N39" s="43" t="n">
        <v>37742</v>
      </c>
    </row>
    <row r="40">
      <c r="A40" s="43" t="inlineStr">
        <is>
          <t>Local unified election (April 1971)</t>
        </is>
      </c>
      <c r="B40" s="43" t="inlineStr">
        <is>
          <t>Fukuoka</t>
        </is>
      </c>
      <c r="C40" s="43" t="n">
        <v>133</v>
      </c>
      <c r="D40" s="43" t="n">
        <v>86</v>
      </c>
      <c r="E40" s="43" t="n">
        <v>2484242</v>
      </c>
      <c r="F40" s="43" t="n">
        <v>1900996</v>
      </c>
      <c r="G40" s="43" t="n">
        <v>1850436</v>
      </c>
      <c r="H40" s="43" t="n">
        <v>580561</v>
      </c>
      <c r="I40" s="43" t="n">
        <v>424552</v>
      </c>
      <c r="J40" s="43" t="n">
        <v>137354</v>
      </c>
      <c r="K40" s="43" t="n">
        <v>114285</v>
      </c>
      <c r="L40" s="43" t="n">
        <v>206261</v>
      </c>
      <c r="M40" s="43" t="n">
        <v>163285</v>
      </c>
      <c r="N40" s="43" t="n">
        <v>224138</v>
      </c>
    </row>
    <row r="41">
      <c r="A41" s="43" t="inlineStr">
        <is>
          <t>Local unified election (April 1971)</t>
        </is>
      </c>
      <c r="B41" s="43" t="inlineStr">
        <is>
          <t>Saga</t>
        </is>
      </c>
      <c r="C41" s="43" t="n">
        <v>66</v>
      </c>
      <c r="D41" s="43" t="n">
        <v>43</v>
      </c>
      <c r="E41" s="43" t="n">
        <v>544921</v>
      </c>
      <c r="F41" s="43" t="n">
        <v>451519</v>
      </c>
      <c r="G41" s="43" t="n">
        <v>443806</v>
      </c>
      <c r="H41" s="43" t="n">
        <v>258351</v>
      </c>
      <c r="I41" s="43" t="n">
        <v>79834</v>
      </c>
      <c r="J41" s="43" t="n">
        <v>6345</v>
      </c>
      <c r="K41" s="43" t="inlineStr"/>
      <c r="L41" s="43" t="n">
        <v>10628</v>
      </c>
      <c r="M41" s="43" t="inlineStr"/>
      <c r="N41" s="43" t="n">
        <v>88648</v>
      </c>
    </row>
    <row r="42">
      <c r="A42" s="43" t="inlineStr">
        <is>
          <t>Local unified election (April 1971)</t>
        </is>
      </c>
      <c r="B42" s="43" t="inlineStr">
        <is>
          <t>Nagasaki</t>
        </is>
      </c>
      <c r="C42" s="43" t="n">
        <v>85</v>
      </c>
      <c r="D42" s="43" t="n">
        <v>55</v>
      </c>
      <c r="E42" s="43" t="n">
        <v>879468</v>
      </c>
      <c r="F42" s="43" t="n">
        <v>665197</v>
      </c>
      <c r="G42" s="43" t="n">
        <v>659192</v>
      </c>
      <c r="H42" s="43" t="n">
        <v>291370</v>
      </c>
      <c r="I42" s="43" t="n">
        <v>116613</v>
      </c>
      <c r="J42" s="43" t="n">
        <v>47086</v>
      </c>
      <c r="K42" s="43" t="n">
        <v>29941</v>
      </c>
      <c r="L42" s="43" t="n">
        <v>20202</v>
      </c>
      <c r="M42" s="43" t="inlineStr"/>
      <c r="N42" s="43" t="n">
        <v>153979</v>
      </c>
    </row>
    <row r="43">
      <c r="A43" s="43" t="inlineStr">
        <is>
          <t>Local unified election (April 1971)</t>
        </is>
      </c>
      <c r="B43" s="43" t="inlineStr">
        <is>
          <t>Kumamoto</t>
        </is>
      </c>
      <c r="C43" s="43" t="n">
        <v>87</v>
      </c>
      <c r="D43" s="43" t="n">
        <v>57</v>
      </c>
      <c r="E43" s="43" t="n">
        <v>982687</v>
      </c>
      <c r="F43" s="43" t="n">
        <v>741569</v>
      </c>
      <c r="G43" s="43" t="n">
        <v>731958</v>
      </c>
      <c r="H43" s="43" t="n">
        <v>448069</v>
      </c>
      <c r="I43" s="43" t="n">
        <v>72509</v>
      </c>
      <c r="J43" s="43" t="inlineStr"/>
      <c r="K43" s="43" t="n">
        <v>28545</v>
      </c>
      <c r="L43" s="43" t="n">
        <v>21275</v>
      </c>
      <c r="M43" s="43" t="inlineStr"/>
      <c r="N43" s="43" t="n">
        <v>161559</v>
      </c>
    </row>
    <row r="44">
      <c r="A44" s="43" t="inlineStr">
        <is>
          <t>Local unified election (April 1971)</t>
        </is>
      </c>
      <c r="B44" s="43" t="inlineStr">
        <is>
          <t>Oita</t>
        </is>
      </c>
      <c r="C44" s="43" t="n">
        <v>73</v>
      </c>
      <c r="D44" s="43" t="n">
        <v>48</v>
      </c>
      <c r="E44" s="43" t="n">
        <v>545557</v>
      </c>
      <c r="F44" s="43" t="n">
        <v>448291</v>
      </c>
      <c r="G44" s="43" t="n">
        <v>444019</v>
      </c>
      <c r="H44" s="43" t="n">
        <v>192726</v>
      </c>
      <c r="I44" s="43" t="n">
        <v>93146</v>
      </c>
      <c r="J44" s="43" t="n">
        <v>13589</v>
      </c>
      <c r="K44" s="43" t="n">
        <v>21692</v>
      </c>
      <c r="L44" s="43" t="n">
        <v>16606</v>
      </c>
      <c r="M44" s="43" t="inlineStr"/>
      <c r="N44" s="43" t="n">
        <v>106259</v>
      </c>
    </row>
    <row r="45">
      <c r="A45" s="43" t="inlineStr">
        <is>
          <t>Local unified election (April 1971)</t>
        </is>
      </c>
      <c r="B45" s="43" t="inlineStr">
        <is>
          <t>Miyazaki</t>
        </is>
      </c>
      <c r="C45" s="43" t="n">
        <v>89</v>
      </c>
      <c r="D45" s="43" t="n">
        <v>47</v>
      </c>
      <c r="E45" s="43" t="n">
        <v>674436</v>
      </c>
      <c r="F45" s="43" t="n">
        <v>543925</v>
      </c>
      <c r="G45" s="43" t="n">
        <v>533886</v>
      </c>
      <c r="H45" s="43" t="n">
        <v>281055</v>
      </c>
      <c r="I45" s="43" t="n">
        <v>83611</v>
      </c>
      <c r="J45" s="43" t="n">
        <v>33289</v>
      </c>
      <c r="K45" s="43" t="n">
        <v>18784</v>
      </c>
      <c r="L45" s="43" t="n">
        <v>16529</v>
      </c>
      <c r="M45" s="43" t="inlineStr"/>
      <c r="N45" s="43" t="n">
        <v>100618</v>
      </c>
    </row>
    <row r="46">
      <c r="A46" s="43" t="inlineStr">
        <is>
          <t>Local unified election (April 1971)</t>
        </is>
      </c>
      <c r="B46" s="43" t="inlineStr">
        <is>
          <t>Kagoshima</t>
        </is>
      </c>
      <c r="C46" s="43" t="n">
        <v>103</v>
      </c>
      <c r="D46" s="43" t="n">
        <v>58</v>
      </c>
      <c r="E46" s="43" t="n">
        <v>1028007</v>
      </c>
      <c r="F46" s="43" t="n">
        <v>804549</v>
      </c>
      <c r="G46" s="43" t="n">
        <v>787689</v>
      </c>
      <c r="H46" s="43" t="n">
        <v>442204</v>
      </c>
      <c r="I46" s="43" t="n">
        <v>120123</v>
      </c>
      <c r="J46" s="43" t="n">
        <v>30164</v>
      </c>
      <c r="K46" s="43" t="n">
        <v>26752</v>
      </c>
      <c r="L46" s="43" t="n">
        <v>27561</v>
      </c>
      <c r="M46" s="43" t="inlineStr"/>
      <c r="N46" s="43" t="n">
        <v>140885</v>
      </c>
    </row>
    <row r="47">
      <c r="A47" s="43" t="inlineStr">
        <is>
          <t>Other elections</t>
        </is>
      </c>
      <c r="B47" s="43" t="inlineStr">
        <is>
          <t>Tokyo 1)</t>
        </is>
      </c>
      <c r="C47" s="43" t="n">
        <v>255</v>
      </c>
      <c r="D47" s="43" t="n">
        <v>126</v>
      </c>
      <c r="E47" s="43" t="n">
        <v>7642099</v>
      </c>
      <c r="F47" s="43" t="n">
        <v>4564936</v>
      </c>
      <c r="G47" s="43" t="n">
        <v>4527995</v>
      </c>
      <c r="H47" s="43" t="n">
        <v>1493493</v>
      </c>
      <c r="I47" s="43" t="n">
        <v>1096993</v>
      </c>
      <c r="J47" s="43" t="n">
        <v>221132</v>
      </c>
      <c r="K47" s="43" t="n">
        <v>784090</v>
      </c>
      <c r="L47" s="43" t="n">
        <v>653811</v>
      </c>
      <c r="M47" s="43" t="n">
        <v>1811</v>
      </c>
      <c r="N47" s="43" t="n">
        <v>276663</v>
      </c>
    </row>
    <row r="48">
      <c r="A48" s="43" t="inlineStr">
        <is>
          <t>Other elections</t>
        </is>
      </c>
      <c r="B48" s="43" t="inlineStr">
        <is>
          <t>Ibaraki 2)</t>
        </is>
      </c>
      <c r="C48" s="43" t="n">
        <v>102</v>
      </c>
      <c r="D48" s="43" t="n">
        <v>61</v>
      </c>
      <c r="E48" s="43" t="n">
        <v>1134355</v>
      </c>
      <c r="F48" s="43" t="n">
        <v>825883</v>
      </c>
      <c r="G48" s="43" t="n">
        <v>819486</v>
      </c>
      <c r="H48" s="43" t="n">
        <v>548282</v>
      </c>
      <c r="I48" s="43" t="n">
        <v>89270</v>
      </c>
      <c r="J48" s="43" t="inlineStr"/>
      <c r="K48" s="43" t="n">
        <v>24350</v>
      </c>
      <c r="L48" s="43" t="n">
        <v>26710</v>
      </c>
      <c r="M48" s="43" t="inlineStr"/>
      <c r="N48" s="43" t="n">
        <v>130874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8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項目</t>
        </is>
      </c>
      <c r="B1" s="43" t="inlineStr">
        <is>
          <t>府県</t>
        </is>
      </c>
      <c r="C1" s="43" t="inlineStr">
        <is>
          <t>立候補者数</t>
        </is>
      </c>
      <c r="D1" s="43" t="inlineStr">
        <is>
          <t>当選者数</t>
        </is>
      </c>
      <c r="E1" s="43" t="inlineStr">
        <is>
          <t>選挙当日の有権者数</t>
        </is>
      </c>
      <c r="F1" s="43" t="inlineStr">
        <is>
          <t>投票者数</t>
        </is>
      </c>
      <c r="G1" s="43" t="inlineStr">
        <is>
          <t>得票数</t>
        </is>
      </c>
      <c r="H1" s="43" t="inlineStr">
        <is>
          <t>得票数</t>
        </is>
      </c>
      <c r="I1" s="43" t="inlineStr">
        <is>
          <t>得票数</t>
        </is>
      </c>
      <c r="J1" s="43" t="inlineStr">
        <is>
          <t>得票数</t>
        </is>
      </c>
      <c r="K1" s="43" t="inlineStr">
        <is>
          <t>得票数</t>
        </is>
      </c>
      <c r="L1" s="43" t="inlineStr">
        <is>
          <t>得票数</t>
        </is>
      </c>
      <c r="M1" s="43" t="inlineStr">
        <is>
          <t>得票数</t>
        </is>
      </c>
      <c r="N1" s="43" t="inlineStr">
        <is>
          <t>得票数</t>
        </is>
      </c>
    </row>
    <row r="2">
      <c r="A2" s="43" t="inlineStr"/>
      <c r="B2" s="43" t="inlineStr"/>
      <c r="C2" s="43" t="inlineStr"/>
      <c r="D2" s="43" t="inlineStr"/>
      <c r="E2" s="43" t="inlineStr"/>
      <c r="F2" s="43" t="inlineStr"/>
      <c r="G2" s="43" t="inlineStr">
        <is>
          <t>計</t>
        </is>
      </c>
      <c r="H2" s="43" t="inlineStr">
        <is>
          <t>自由民主党</t>
        </is>
      </c>
      <c r="I2" s="43" t="inlineStr">
        <is>
          <t>日本社会党</t>
        </is>
      </c>
      <c r="J2" s="43" t="inlineStr">
        <is>
          <t>民主社会党</t>
        </is>
      </c>
      <c r="K2" s="43" t="inlineStr">
        <is>
          <t>公明党</t>
        </is>
      </c>
      <c r="L2" s="43" t="inlineStr">
        <is>
          <t>日本共産党</t>
        </is>
      </c>
      <c r="M2" s="43" t="inlineStr">
        <is>
          <t>諸派</t>
        </is>
      </c>
      <c r="N2" s="43" t="inlineStr">
        <is>
          <t>無所属</t>
        </is>
      </c>
    </row>
    <row r="3">
      <c r="A3" s="43" t="inlineStr">
        <is>
          <t>統一地方選挙（昭和46年4月）</t>
        </is>
      </c>
      <c r="B3" s="43" t="inlineStr">
        <is>
          <t>北海道</t>
        </is>
      </c>
      <c r="C3" s="43" t="n">
        <v>183</v>
      </c>
      <c r="D3" s="43" t="n">
        <v>105</v>
      </c>
      <c r="E3" s="43" t="n">
        <v>3218088</v>
      </c>
      <c r="F3" s="43" t="n">
        <v>2552390</v>
      </c>
      <c r="G3" s="43" t="n">
        <v>2509286</v>
      </c>
      <c r="H3" s="43" t="n">
        <v>1250331</v>
      </c>
      <c r="I3" s="43" t="n">
        <v>817954</v>
      </c>
      <c r="J3" s="43" t="n">
        <v>23204</v>
      </c>
      <c r="K3" s="43" t="n">
        <v>83676</v>
      </c>
      <c r="L3" s="43" t="n">
        <v>150908</v>
      </c>
      <c r="M3" s="43" t="inlineStr"/>
      <c r="N3" s="43" t="n">
        <v>183213</v>
      </c>
    </row>
    <row r="4">
      <c r="A4" s="43" t="inlineStr">
        <is>
          <t>統一地方選挙（昭和46年4月）</t>
        </is>
      </c>
      <c r="B4" s="43" t="inlineStr">
        <is>
          <t>青森</t>
        </is>
      </c>
      <c r="C4" s="43" t="n">
        <v>92</v>
      </c>
      <c r="D4" s="43" t="n">
        <v>51</v>
      </c>
      <c r="E4" s="43" t="n">
        <v>941788</v>
      </c>
      <c r="F4" s="43" t="n">
        <v>708457</v>
      </c>
      <c r="G4" s="43" t="n">
        <v>703294</v>
      </c>
      <c r="H4" s="43" t="n">
        <v>364413</v>
      </c>
      <c r="I4" s="43" t="n">
        <v>106446</v>
      </c>
      <c r="J4" s="43" t="n">
        <v>5161</v>
      </c>
      <c r="K4" s="43" t="n">
        <v>9970</v>
      </c>
      <c r="L4" s="43" t="n">
        <v>50401</v>
      </c>
      <c r="M4" s="43" t="n">
        <v>28751</v>
      </c>
      <c r="N4" s="43" t="n">
        <v>138152</v>
      </c>
    </row>
    <row r="5">
      <c r="A5" s="43" t="inlineStr">
        <is>
          <t>統一地方選挙（昭和46年4月）</t>
        </is>
      </c>
      <c r="B5" s="43" t="inlineStr">
        <is>
          <t>岩手</t>
        </is>
      </c>
      <c r="C5" s="43" t="n">
        <v>95</v>
      </c>
      <c r="D5" s="43" t="n">
        <v>51</v>
      </c>
      <c r="E5" s="43" t="n">
        <v>884887</v>
      </c>
      <c r="F5" s="43" t="n">
        <v>693597</v>
      </c>
      <c r="G5" s="43" t="n">
        <v>683247</v>
      </c>
      <c r="H5" s="43" t="n">
        <v>292611</v>
      </c>
      <c r="I5" s="43" t="n">
        <v>118497</v>
      </c>
      <c r="J5" s="43" t="n">
        <v>10113</v>
      </c>
      <c r="K5" s="43" t="inlineStr"/>
      <c r="L5" s="43" t="n">
        <v>27749</v>
      </c>
      <c r="M5" s="43" t="inlineStr"/>
      <c r="N5" s="43" t="n">
        <v>234276</v>
      </c>
    </row>
    <row r="6">
      <c r="A6" s="43" t="inlineStr">
        <is>
          <t>統一地方選挙（昭和46年4月）</t>
        </is>
      </c>
      <c r="B6" s="43" t="inlineStr">
        <is>
          <t>宮城</t>
        </is>
      </c>
      <c r="C6" s="43" t="n">
        <v>111</v>
      </c>
      <c r="D6" s="43" t="n">
        <v>56</v>
      </c>
      <c r="E6" s="43" t="n">
        <v>1210542</v>
      </c>
      <c r="F6" s="43" t="n">
        <v>890959</v>
      </c>
      <c r="G6" s="43" t="n">
        <v>883031</v>
      </c>
      <c r="H6" s="43" t="n">
        <v>492982</v>
      </c>
      <c r="I6" s="43" t="n">
        <v>176863</v>
      </c>
      <c r="J6" s="43" t="n">
        <v>40152</v>
      </c>
      <c r="K6" s="43" t="n">
        <v>25148</v>
      </c>
      <c r="L6" s="43" t="n">
        <v>53347</v>
      </c>
      <c r="M6" s="43" t="inlineStr"/>
      <c r="N6" s="43" t="n">
        <v>94539</v>
      </c>
    </row>
    <row r="7">
      <c r="A7" s="43" t="inlineStr">
        <is>
          <t>統一地方選挙（昭和46年4月）</t>
        </is>
      </c>
      <c r="B7" s="43" t="inlineStr">
        <is>
          <t>秋田</t>
        </is>
      </c>
      <c r="C7" s="43" t="n">
        <v>77</v>
      </c>
      <c r="D7" s="43" t="n">
        <v>49</v>
      </c>
      <c r="E7" s="43" t="n">
        <v>815329</v>
      </c>
      <c r="F7" s="43" t="n">
        <v>665779</v>
      </c>
      <c r="G7" s="43" t="n">
        <v>644347</v>
      </c>
      <c r="H7" s="43" t="n">
        <v>310433</v>
      </c>
      <c r="I7" s="43" t="n">
        <v>196974</v>
      </c>
      <c r="J7" s="43" t="n">
        <v>9471</v>
      </c>
      <c r="K7" s="43" t="n">
        <v>9533</v>
      </c>
      <c r="L7" s="43" t="n">
        <v>30837</v>
      </c>
      <c r="M7" s="43" t="inlineStr"/>
      <c r="N7" s="43" t="n">
        <v>87098</v>
      </c>
    </row>
    <row r="8">
      <c r="A8" s="43" t="inlineStr">
        <is>
          <t>統一地方選挙（昭和46年4月）</t>
        </is>
      </c>
      <c r="B8" s="43" t="inlineStr">
        <is>
          <t>山形</t>
        </is>
      </c>
      <c r="C8" s="43" t="n">
        <v>75</v>
      </c>
      <c r="D8" s="43" t="n">
        <v>49</v>
      </c>
      <c r="E8" s="43" t="n">
        <v>711439</v>
      </c>
      <c r="F8" s="43" t="n">
        <v>584595</v>
      </c>
      <c r="G8" s="43" t="n">
        <v>580894</v>
      </c>
      <c r="H8" s="43" t="n">
        <v>318213</v>
      </c>
      <c r="I8" s="43" t="n">
        <v>151200</v>
      </c>
      <c r="J8" s="43" t="n">
        <v>5699</v>
      </c>
      <c r="K8" s="43" t="inlineStr"/>
      <c r="L8" s="43" t="n">
        <v>26059</v>
      </c>
      <c r="M8" s="43" t="inlineStr"/>
      <c r="N8" s="43" t="n">
        <v>79722</v>
      </c>
    </row>
    <row r="9">
      <c r="A9" s="43" t="inlineStr">
        <is>
          <t>統一地方選挙（昭和46年4月）</t>
        </is>
      </c>
      <c r="B9" s="43" t="inlineStr">
        <is>
          <t>福島</t>
        </is>
      </c>
      <c r="C9" s="43" t="n">
        <v>99</v>
      </c>
      <c r="D9" s="43" t="n">
        <v>60</v>
      </c>
      <c r="E9" s="43" t="n">
        <v>1118580</v>
      </c>
      <c r="F9" s="43" t="n">
        <v>946040</v>
      </c>
      <c r="G9" s="43" t="n">
        <v>938055</v>
      </c>
      <c r="H9" s="43" t="n">
        <v>490265</v>
      </c>
      <c r="I9" s="43" t="n">
        <v>138580</v>
      </c>
      <c r="J9" s="43" t="n">
        <v>97450</v>
      </c>
      <c r="K9" s="43" t="n">
        <v>14055</v>
      </c>
      <c r="L9" s="43" t="n">
        <v>38192</v>
      </c>
      <c r="M9" s="43" t="inlineStr"/>
      <c r="N9" s="43" t="n">
        <v>159512</v>
      </c>
    </row>
    <row r="10">
      <c r="A10" s="43" t="inlineStr">
        <is>
          <t>統一地方選挙（昭和46年4月）</t>
        </is>
      </c>
      <c r="B10" s="43" t="inlineStr">
        <is>
          <t>栃木</t>
        </is>
      </c>
      <c r="C10" s="43" t="n">
        <v>88</v>
      </c>
      <c r="D10" s="43" t="n">
        <v>53</v>
      </c>
      <c r="E10" s="43" t="n">
        <v>1011695</v>
      </c>
      <c r="F10" s="43" t="n">
        <v>802296</v>
      </c>
      <c r="G10" s="43" t="n">
        <v>796909</v>
      </c>
      <c r="H10" s="43" t="n">
        <v>435005</v>
      </c>
      <c r="I10" s="43" t="n">
        <v>88525</v>
      </c>
      <c r="J10" s="43" t="n">
        <v>28866</v>
      </c>
      <c r="K10" s="43" t="n">
        <v>12073</v>
      </c>
      <c r="L10" s="43" t="n">
        <v>12645</v>
      </c>
      <c r="M10" s="43" t="inlineStr"/>
      <c r="N10" s="43" t="n">
        <v>219795</v>
      </c>
    </row>
    <row r="11">
      <c r="A11" s="43" t="inlineStr">
        <is>
          <t>統一地方選挙（昭和46年4月）</t>
        </is>
      </c>
      <c r="B11" s="43" t="inlineStr">
        <is>
          <t>群馬</t>
        </is>
      </c>
      <c r="C11" s="43" t="n">
        <v>78</v>
      </c>
      <c r="D11" s="43" t="n">
        <v>54</v>
      </c>
      <c r="E11" s="43" t="n">
        <v>934706</v>
      </c>
      <c r="F11" s="43" t="n">
        <v>751676</v>
      </c>
      <c r="G11" s="43" t="n">
        <v>744657</v>
      </c>
      <c r="H11" s="43" t="n">
        <v>458524</v>
      </c>
      <c r="I11" s="43" t="n">
        <v>94111</v>
      </c>
      <c r="J11" s="43" t="inlineStr"/>
      <c r="K11" s="43" t="n">
        <v>21714</v>
      </c>
      <c r="L11" s="43" t="n">
        <v>55009</v>
      </c>
      <c r="M11" s="43" t="inlineStr"/>
      <c r="N11" s="43" t="n">
        <v>115299</v>
      </c>
    </row>
    <row r="12">
      <c r="A12" s="43" t="inlineStr">
        <is>
          <t>統一地方選挙（昭和46年4月）</t>
        </is>
      </c>
      <c r="B12" s="43" t="inlineStr">
        <is>
          <t>埼玉</t>
        </is>
      </c>
      <c r="C12" s="43" t="n">
        <v>146</v>
      </c>
      <c r="D12" s="43" t="n">
        <v>74</v>
      </c>
      <c r="E12" s="43" t="n">
        <v>2274230</v>
      </c>
      <c r="F12" s="43" t="n">
        <v>1415886</v>
      </c>
      <c r="G12" s="43" t="n">
        <v>1402570</v>
      </c>
      <c r="H12" s="43" t="n">
        <v>716961</v>
      </c>
      <c r="I12" s="43" t="n">
        <v>256919</v>
      </c>
      <c r="J12" s="43" t="n">
        <v>9028</v>
      </c>
      <c r="K12" s="43" t="n">
        <v>57425</v>
      </c>
      <c r="L12" s="43" t="n">
        <v>137467</v>
      </c>
      <c r="M12" s="43" t="inlineStr"/>
      <c r="N12" s="43" t="n">
        <v>224770</v>
      </c>
    </row>
    <row r="13">
      <c r="A13" s="43" t="inlineStr">
        <is>
          <t>統一地方選挙（昭和46年4月）</t>
        </is>
      </c>
      <c r="B13" s="43" t="inlineStr">
        <is>
          <t>千葉</t>
        </is>
      </c>
      <c r="C13" s="43" t="n">
        <v>121</v>
      </c>
      <c r="D13" s="43" t="n">
        <v>70</v>
      </c>
      <c r="E13" s="43" t="n">
        <v>2073859</v>
      </c>
      <c r="F13" s="43" t="n">
        <v>1365990</v>
      </c>
      <c r="G13" s="43" t="n">
        <v>1340313</v>
      </c>
      <c r="H13" s="43" t="n">
        <v>641895</v>
      </c>
      <c r="I13" s="43" t="n">
        <v>214302</v>
      </c>
      <c r="J13" s="43" t="n">
        <v>74885</v>
      </c>
      <c r="K13" s="43" t="n">
        <v>69574</v>
      </c>
      <c r="L13" s="43" t="n">
        <v>72239</v>
      </c>
      <c r="M13" s="43" t="inlineStr"/>
      <c r="N13" s="43" t="n">
        <v>267417</v>
      </c>
    </row>
    <row r="14">
      <c r="A14" s="43" t="inlineStr">
        <is>
          <t>統一地方選挙（昭和46年4月）</t>
        </is>
      </c>
      <c r="B14" s="43" t="inlineStr">
        <is>
          <t>神奈川</t>
        </is>
      </c>
      <c r="C14" s="43" t="n">
        <v>166</v>
      </c>
      <c r="D14" s="43" t="n">
        <v>95</v>
      </c>
      <c r="E14" s="43" t="n">
        <v>3596597</v>
      </c>
      <c r="F14" s="43" t="n">
        <v>2366050</v>
      </c>
      <c r="G14" s="43" t="n">
        <v>2307930</v>
      </c>
      <c r="H14" s="43" t="n">
        <v>845367</v>
      </c>
      <c r="I14" s="43" t="n">
        <v>611331</v>
      </c>
      <c r="J14" s="43" t="n">
        <v>196308</v>
      </c>
      <c r="K14" s="43" t="n">
        <v>153930</v>
      </c>
      <c r="L14" s="43" t="n">
        <v>224348</v>
      </c>
      <c r="M14" s="43" t="inlineStr"/>
      <c r="N14" s="43" t="n">
        <v>276645</v>
      </c>
    </row>
    <row r="15">
      <c r="A15" s="43" t="inlineStr">
        <is>
          <t>統一地方選挙（昭和46年4月）</t>
        </is>
      </c>
      <c r="B15" s="43" t="inlineStr">
        <is>
          <t>新潟</t>
        </is>
      </c>
      <c r="C15" s="43" t="n">
        <v>108</v>
      </c>
      <c r="D15" s="43" t="n">
        <v>65</v>
      </c>
      <c r="E15" s="43" t="n">
        <v>1374693</v>
      </c>
      <c r="F15" s="43" t="n">
        <v>1117030</v>
      </c>
      <c r="G15" s="43" t="n">
        <v>1104355</v>
      </c>
      <c r="H15" s="43" t="n">
        <v>531682</v>
      </c>
      <c r="I15" s="43" t="n">
        <v>305665</v>
      </c>
      <c r="J15" s="43" t="n">
        <v>32951</v>
      </c>
      <c r="K15" s="43" t="n">
        <v>15931</v>
      </c>
      <c r="L15" s="43" t="n">
        <v>55002</v>
      </c>
      <c r="M15" s="43" t="n">
        <v>20143</v>
      </c>
      <c r="N15" s="43" t="n">
        <v>142981</v>
      </c>
    </row>
    <row r="16">
      <c r="A16" s="43" t="inlineStr">
        <is>
          <t>統一地方選挙（昭和46年4月）</t>
        </is>
      </c>
      <c r="B16" s="43" t="inlineStr">
        <is>
          <t>富山</t>
        </is>
      </c>
      <c r="C16" s="43" t="n">
        <v>72</v>
      </c>
      <c r="D16" s="43" t="n">
        <v>46</v>
      </c>
      <c r="E16" s="43" t="n">
        <v>694705</v>
      </c>
      <c r="F16" s="43" t="n">
        <v>582358</v>
      </c>
      <c r="G16" s="43" t="n">
        <v>579484</v>
      </c>
      <c r="H16" s="43" t="n">
        <v>340648</v>
      </c>
      <c r="I16" s="43" t="n">
        <v>107688</v>
      </c>
      <c r="J16" s="43" t="n">
        <v>16960</v>
      </c>
      <c r="K16" s="43" t="n">
        <v>7672</v>
      </c>
      <c r="L16" s="43" t="n">
        <v>24348</v>
      </c>
      <c r="M16" s="43" t="inlineStr"/>
      <c r="N16" s="43" t="n">
        <v>82168</v>
      </c>
    </row>
    <row r="17">
      <c r="A17" s="43" t="inlineStr">
        <is>
          <t>統一地方選挙（昭和46年4月）</t>
        </is>
      </c>
      <c r="B17" s="43" t="inlineStr">
        <is>
          <t>石川</t>
        </is>
      </c>
      <c r="C17" s="43" t="n">
        <v>65</v>
      </c>
      <c r="D17" s="43" t="n">
        <v>45</v>
      </c>
      <c r="E17" s="43" t="n">
        <v>606043</v>
      </c>
      <c r="F17" s="43" t="n">
        <v>484652</v>
      </c>
      <c r="G17" s="43" t="n">
        <v>480515</v>
      </c>
      <c r="H17" s="43" t="n">
        <v>292117</v>
      </c>
      <c r="I17" s="43" t="n">
        <v>65564</v>
      </c>
      <c r="J17" s="43" t="n">
        <v>21902</v>
      </c>
      <c r="K17" s="43" t="n">
        <v>10265</v>
      </c>
      <c r="L17" s="43" t="n">
        <v>17268</v>
      </c>
      <c r="M17" s="43" t="inlineStr"/>
      <c r="N17" s="43" t="n">
        <v>73399</v>
      </c>
    </row>
    <row r="18">
      <c r="A18" s="43" t="inlineStr">
        <is>
          <t>統一地方選挙（昭和46年4月）</t>
        </is>
      </c>
      <c r="B18" s="43" t="inlineStr">
        <is>
          <t>福井</t>
        </is>
      </c>
      <c r="C18" s="43" t="n">
        <v>57</v>
      </c>
      <c r="D18" s="43" t="n">
        <v>41</v>
      </c>
      <c r="E18" s="43" t="n">
        <v>456652</v>
      </c>
      <c r="F18" s="43" t="n">
        <v>380791</v>
      </c>
      <c r="G18" s="43" t="n">
        <v>376126</v>
      </c>
      <c r="H18" s="43" t="n">
        <v>223123</v>
      </c>
      <c r="I18" s="43" t="n">
        <v>36626</v>
      </c>
      <c r="J18" s="43" t="n">
        <v>13024</v>
      </c>
      <c r="K18" s="43" t="inlineStr"/>
      <c r="L18" s="43" t="n">
        <v>15364</v>
      </c>
      <c r="M18" s="43" t="inlineStr"/>
      <c r="N18" s="43" t="n">
        <v>87989</v>
      </c>
    </row>
    <row r="19">
      <c r="A19" s="43" t="inlineStr">
        <is>
          <t>統一地方選挙（昭和46年4月）</t>
        </is>
      </c>
      <c r="B19" s="43" t="inlineStr">
        <is>
          <t>山梨</t>
        </is>
      </c>
      <c r="C19" s="43" t="n">
        <v>65</v>
      </c>
      <c r="D19" s="43" t="n">
        <v>41</v>
      </c>
      <c r="E19" s="43" t="n">
        <v>494579</v>
      </c>
      <c r="F19" s="43" t="n">
        <v>423047</v>
      </c>
      <c r="G19" s="43" t="n">
        <v>420628</v>
      </c>
      <c r="H19" s="43" t="n">
        <v>143963</v>
      </c>
      <c r="I19" s="43" t="n">
        <v>50516</v>
      </c>
      <c r="J19" s="43" t="inlineStr"/>
      <c r="K19" s="43" t="n">
        <v>10012</v>
      </c>
      <c r="L19" s="43" t="n">
        <v>14784</v>
      </c>
      <c r="M19" s="43" t="inlineStr"/>
      <c r="N19" s="43" t="n">
        <v>201353</v>
      </c>
    </row>
    <row r="20">
      <c r="A20" s="43" t="inlineStr">
        <is>
          <t>統一地方選挙（昭和46年4月）</t>
        </is>
      </c>
      <c r="B20" s="43" t="inlineStr">
        <is>
          <t>長野</t>
        </is>
      </c>
      <c r="C20" s="43" t="n">
        <v>110</v>
      </c>
      <c r="D20" s="43" t="n">
        <v>59</v>
      </c>
      <c r="E20" s="43" t="n">
        <v>1305674</v>
      </c>
      <c r="F20" s="43" t="n">
        <v>1098136</v>
      </c>
      <c r="G20" s="43" t="n">
        <v>1080866</v>
      </c>
      <c r="H20" s="43" t="n">
        <v>383680</v>
      </c>
      <c r="I20" s="43" t="n">
        <v>288566</v>
      </c>
      <c r="J20" s="43" t="n">
        <v>32598</v>
      </c>
      <c r="K20" s="43" t="n">
        <v>12075</v>
      </c>
      <c r="L20" s="43" t="n">
        <v>107737</v>
      </c>
      <c r="M20" s="43" t="n">
        <v>90856</v>
      </c>
      <c r="N20" s="43" t="n">
        <v>165354</v>
      </c>
    </row>
    <row r="21">
      <c r="A21" s="43" t="inlineStr">
        <is>
          <t>統一地方選挙（昭和46年4月）</t>
        </is>
      </c>
      <c r="B21" s="43" t="inlineStr">
        <is>
          <t>岐阜</t>
        </is>
      </c>
      <c r="C21" s="43" t="n">
        <v>74</v>
      </c>
      <c r="D21" s="43" t="n">
        <v>49</v>
      </c>
      <c r="E21" s="43" t="n">
        <v>900794</v>
      </c>
      <c r="F21" s="43" t="n">
        <v>643387</v>
      </c>
      <c r="G21" s="43" t="n">
        <v>638034</v>
      </c>
      <c r="H21" s="43" t="n">
        <v>357721</v>
      </c>
      <c r="I21" s="43" t="n">
        <v>101586</v>
      </c>
      <c r="J21" s="43" t="inlineStr"/>
      <c r="K21" s="43" t="n">
        <v>25284</v>
      </c>
      <c r="L21" s="43" t="n">
        <v>25416</v>
      </c>
      <c r="M21" s="43" t="inlineStr"/>
      <c r="N21" s="43" t="n">
        <v>128027</v>
      </c>
    </row>
    <row r="22">
      <c r="A22" s="43" t="inlineStr">
        <is>
          <t>統一地方選挙（昭和46年4月）</t>
        </is>
      </c>
      <c r="B22" s="43" t="inlineStr">
        <is>
          <t>静岡</t>
        </is>
      </c>
      <c r="C22" s="43" t="n">
        <v>112</v>
      </c>
      <c r="D22" s="43" t="n">
        <v>73</v>
      </c>
      <c r="E22" s="43" t="n">
        <v>1858787</v>
      </c>
      <c r="F22" s="43" t="n">
        <v>1414387</v>
      </c>
      <c r="G22" s="43" t="n">
        <v>1404582</v>
      </c>
      <c r="H22" s="43" t="n">
        <v>848224</v>
      </c>
      <c r="I22" s="43" t="n">
        <v>242684</v>
      </c>
      <c r="J22" s="43" t="n">
        <v>29343</v>
      </c>
      <c r="K22" s="43" t="n">
        <v>55561</v>
      </c>
      <c r="L22" s="43" t="n">
        <v>105948</v>
      </c>
      <c r="M22" s="43" t="inlineStr"/>
      <c r="N22" s="43" t="n">
        <v>122821</v>
      </c>
    </row>
    <row r="23">
      <c r="A23" s="43" t="inlineStr">
        <is>
          <t>統一地方選挙（昭和46年4月）</t>
        </is>
      </c>
      <c r="B23" s="43" t="inlineStr">
        <is>
          <t>愛知</t>
        </is>
      </c>
      <c r="C23" s="43" t="n">
        <v>180</v>
      </c>
      <c r="D23" s="43" t="n">
        <v>98</v>
      </c>
      <c r="E23" s="43" t="n">
        <v>3184930</v>
      </c>
      <c r="F23" s="43" t="n">
        <v>1987869</v>
      </c>
      <c r="G23" s="43" t="n">
        <v>1940430</v>
      </c>
      <c r="H23" s="43" t="n">
        <v>882754</v>
      </c>
      <c r="I23" s="43" t="n">
        <v>384325</v>
      </c>
      <c r="J23" s="43" t="n">
        <v>187442</v>
      </c>
      <c r="K23" s="43" t="n">
        <v>31920</v>
      </c>
      <c r="L23" s="43" t="n">
        <v>153892</v>
      </c>
      <c r="M23" s="43" t="n">
        <v>38960</v>
      </c>
      <c r="N23" s="43" t="n">
        <v>261134</v>
      </c>
    </row>
    <row r="24">
      <c r="A24" s="43" t="inlineStr">
        <is>
          <t>統一地方選挙（昭和46年4月）</t>
        </is>
      </c>
      <c r="B24" s="43" t="inlineStr">
        <is>
          <t>三重</t>
        </is>
      </c>
      <c r="C24" s="43" t="n">
        <v>77</v>
      </c>
      <c r="D24" s="43" t="n">
        <v>53</v>
      </c>
      <c r="E24" s="43" t="n">
        <v>833934</v>
      </c>
      <c r="F24" s="43" t="n">
        <v>664219</v>
      </c>
      <c r="G24" s="43" t="n">
        <v>649816</v>
      </c>
      <c r="H24" s="43" t="n">
        <v>312324</v>
      </c>
      <c r="I24" s="43" t="n">
        <v>94819</v>
      </c>
      <c r="J24" s="43" t="n">
        <v>8510</v>
      </c>
      <c r="K24" s="43" t="n">
        <v>11577</v>
      </c>
      <c r="L24" s="43" t="n">
        <v>21745</v>
      </c>
      <c r="M24" s="43" t="inlineStr"/>
      <c r="N24" s="43" t="n">
        <v>200841</v>
      </c>
    </row>
    <row r="25">
      <c r="A25" s="43" t="inlineStr">
        <is>
          <t>統一地方選挙（昭和46年4月）</t>
        </is>
      </c>
      <c r="B25" s="43" t="inlineStr">
        <is>
          <t>滋賀</t>
        </is>
      </c>
      <c r="C25" s="43" t="n">
        <v>82</v>
      </c>
      <c r="D25" s="43" t="n">
        <v>43</v>
      </c>
      <c r="E25" s="43" t="n">
        <v>569504</v>
      </c>
      <c r="F25" s="43" t="n">
        <v>435321</v>
      </c>
      <c r="G25" s="43" t="n">
        <v>432749</v>
      </c>
      <c r="H25" s="43" t="n">
        <v>247901</v>
      </c>
      <c r="I25" s="43" t="n">
        <v>73318</v>
      </c>
      <c r="J25" s="43" t="n">
        <v>28650</v>
      </c>
      <c r="K25" s="43" t="n">
        <v>5648</v>
      </c>
      <c r="L25" s="43" t="n">
        <v>20291</v>
      </c>
      <c r="M25" s="43" t="n">
        <v>110</v>
      </c>
      <c r="N25" s="43" t="n">
        <v>56831</v>
      </c>
    </row>
    <row r="26">
      <c r="A26" s="43" t="inlineStr">
        <is>
          <t>統一地方選挙（昭和46年4月）</t>
        </is>
      </c>
      <c r="B26" s="43" t="inlineStr">
        <is>
          <t>京都</t>
        </is>
      </c>
      <c r="C26" s="43" t="n">
        <v>98</v>
      </c>
      <c r="D26" s="43" t="n">
        <v>61</v>
      </c>
      <c r="E26" s="43" t="n">
        <v>1591099</v>
      </c>
      <c r="F26" s="43" t="n">
        <v>985995</v>
      </c>
      <c r="G26" s="43" t="n">
        <v>961707</v>
      </c>
      <c r="H26" s="43" t="n">
        <v>298684</v>
      </c>
      <c r="I26" s="43" t="n">
        <v>228356</v>
      </c>
      <c r="J26" s="43" t="n">
        <v>54419</v>
      </c>
      <c r="K26" s="43" t="n">
        <v>51954</v>
      </c>
      <c r="L26" s="43" t="n">
        <v>220824</v>
      </c>
      <c r="M26" s="43" t="n">
        <v>44131</v>
      </c>
      <c r="N26" s="43" t="n">
        <v>63338</v>
      </c>
    </row>
    <row r="27">
      <c r="A27" s="43" t="inlineStr">
        <is>
          <t>統一地方選挙（昭和46年4月）</t>
        </is>
      </c>
      <c r="B27" s="43" t="inlineStr">
        <is>
          <t>大阪</t>
        </is>
      </c>
      <c r="C27" s="43" t="n">
        <v>213</v>
      </c>
      <c r="D27" s="43" t="n">
        <v>110</v>
      </c>
      <c r="E27" s="43" t="n">
        <v>4916429</v>
      </c>
      <c r="F27" s="43" t="n">
        <v>3108622</v>
      </c>
      <c r="G27" s="43" t="n">
        <v>2996609</v>
      </c>
      <c r="H27" s="43" t="n">
        <v>850748</v>
      </c>
      <c r="I27" s="43" t="n">
        <v>597818</v>
      </c>
      <c r="J27" s="43" t="n">
        <v>420807</v>
      </c>
      <c r="K27" s="43" t="n">
        <v>239730</v>
      </c>
      <c r="L27" s="43" t="n">
        <v>500063</v>
      </c>
      <c r="M27" s="43" t="inlineStr"/>
      <c r="N27" s="43" t="n">
        <v>387443</v>
      </c>
    </row>
    <row r="28">
      <c r="A28" s="43" t="inlineStr">
        <is>
          <t>統一地方選挙（昭和46年4月）</t>
        </is>
      </c>
      <c r="B28" s="43" t="inlineStr">
        <is>
          <t>兵庫</t>
        </is>
      </c>
      <c r="C28" s="43" t="n">
        <v>165</v>
      </c>
      <c r="D28" s="43" t="n">
        <v>90</v>
      </c>
      <c r="E28" s="43" t="n">
        <v>2932202</v>
      </c>
      <c r="F28" s="43" t="n">
        <v>1769754</v>
      </c>
      <c r="G28" s="43" t="n">
        <v>1738539</v>
      </c>
      <c r="H28" s="43" t="n">
        <v>673291</v>
      </c>
      <c r="I28" s="43" t="n">
        <v>313662</v>
      </c>
      <c r="J28" s="43" t="n">
        <v>176394</v>
      </c>
      <c r="K28" s="43" t="n">
        <v>120808</v>
      </c>
      <c r="L28" s="43" t="n">
        <v>184537</v>
      </c>
      <c r="M28" s="43" t="n">
        <v>55849</v>
      </c>
      <c r="N28" s="43" t="n">
        <v>213998</v>
      </c>
    </row>
    <row r="29">
      <c r="A29" s="43" t="inlineStr">
        <is>
          <t>統一地方選挙（昭和46年4月）</t>
        </is>
      </c>
      <c r="B29" s="43" t="inlineStr">
        <is>
          <t>奈良</t>
        </is>
      </c>
      <c r="C29" s="43" t="n">
        <v>75</v>
      </c>
      <c r="D29" s="43" t="n">
        <v>42</v>
      </c>
      <c r="E29" s="43" t="n">
        <v>626059</v>
      </c>
      <c r="F29" s="43" t="n">
        <v>464365</v>
      </c>
      <c r="G29" s="43" t="n">
        <v>459003</v>
      </c>
      <c r="H29" s="43" t="n">
        <v>209252</v>
      </c>
      <c r="I29" s="43" t="n">
        <v>68248</v>
      </c>
      <c r="J29" s="43" t="n">
        <v>6048</v>
      </c>
      <c r="K29" s="43" t="n">
        <v>8245</v>
      </c>
      <c r="L29" s="43" t="n">
        <v>23477</v>
      </c>
      <c r="M29" s="43" t="n">
        <v>4832</v>
      </c>
      <c r="N29" s="43" t="n">
        <v>138901</v>
      </c>
    </row>
    <row r="30">
      <c r="A30" s="43" t="inlineStr">
        <is>
          <t>統一地方選挙（昭和46年4月）</t>
        </is>
      </c>
      <c r="B30" s="43" t="inlineStr">
        <is>
          <t>和歌山</t>
        </is>
      </c>
      <c r="C30" s="43" t="n">
        <v>70</v>
      </c>
      <c r="D30" s="43" t="n">
        <v>46</v>
      </c>
      <c r="E30" s="43" t="n">
        <v>616732</v>
      </c>
      <c r="F30" s="43" t="n">
        <v>499929</v>
      </c>
      <c r="G30" s="43" t="n">
        <v>488833</v>
      </c>
      <c r="H30" s="43" t="n">
        <v>230934</v>
      </c>
      <c r="I30" s="43" t="n">
        <v>67063</v>
      </c>
      <c r="J30" s="43" t="inlineStr"/>
      <c r="K30" s="43" t="n">
        <v>23717</v>
      </c>
      <c r="L30" s="43" t="n">
        <v>38055</v>
      </c>
      <c r="M30" s="43" t="inlineStr"/>
      <c r="N30" s="43" t="n">
        <v>129064</v>
      </c>
    </row>
    <row r="31">
      <c r="A31" s="43" t="inlineStr">
        <is>
          <t>統一地方選挙（昭和46年4月）</t>
        </is>
      </c>
      <c r="B31" s="43" t="inlineStr">
        <is>
          <t>鳥取</t>
        </is>
      </c>
      <c r="C31" s="43" t="n">
        <v>55</v>
      </c>
      <c r="D31" s="43" t="n">
        <v>40</v>
      </c>
      <c r="E31" s="43" t="n">
        <v>391361</v>
      </c>
      <c r="F31" s="43" t="n">
        <v>332119</v>
      </c>
      <c r="G31" s="43" t="n">
        <v>329881</v>
      </c>
      <c r="H31" s="43" t="n">
        <v>183609</v>
      </c>
      <c r="I31" s="43" t="n">
        <v>73270</v>
      </c>
      <c r="J31" s="43" t="inlineStr"/>
      <c r="K31" s="43" t="n">
        <v>13171</v>
      </c>
      <c r="L31" s="43" t="n">
        <v>10665</v>
      </c>
      <c r="M31" s="43" t="inlineStr"/>
      <c r="N31" s="43" t="n">
        <v>49165</v>
      </c>
    </row>
    <row r="32">
      <c r="A32" s="43" t="inlineStr">
        <is>
          <t>統一地方選挙（昭和46年4月）</t>
        </is>
      </c>
      <c r="B32" s="43" t="inlineStr">
        <is>
          <t>島根</t>
        </is>
      </c>
      <c r="C32" s="43" t="n">
        <v>66</v>
      </c>
      <c r="D32" s="43" t="n">
        <v>42</v>
      </c>
      <c r="E32" s="43" t="n">
        <v>487461</v>
      </c>
      <c r="F32" s="43" t="n">
        <v>436352</v>
      </c>
      <c r="G32" s="43" t="n">
        <v>428214</v>
      </c>
      <c r="H32" s="43" t="n">
        <v>187640</v>
      </c>
      <c r="I32" s="43" t="n">
        <v>63650</v>
      </c>
      <c r="J32" s="43" t="inlineStr"/>
      <c r="K32" s="43" t="inlineStr"/>
      <c r="L32" s="43" t="n">
        <v>18160</v>
      </c>
      <c r="M32" s="43" t="inlineStr"/>
      <c r="N32" s="43" t="n">
        <v>158764</v>
      </c>
    </row>
    <row r="33">
      <c r="A33" s="43" t="inlineStr">
        <is>
          <t>統一地方選挙（昭和46年4月）</t>
        </is>
      </c>
      <c r="B33" s="43" t="inlineStr">
        <is>
          <t>岡山</t>
        </is>
      </c>
      <c r="C33" s="43" t="n">
        <v>86</v>
      </c>
      <c r="D33" s="43" t="n">
        <v>55</v>
      </c>
      <c r="E33" s="43" t="n">
        <v>1050663</v>
      </c>
      <c r="F33" s="43" t="n">
        <v>750972</v>
      </c>
      <c r="G33" s="43" t="n">
        <v>745066</v>
      </c>
      <c r="H33" s="43" t="n">
        <v>360487</v>
      </c>
      <c r="I33" s="43" t="n">
        <v>163212</v>
      </c>
      <c r="J33" s="43" t="n">
        <v>48329</v>
      </c>
      <c r="K33" s="43" t="n">
        <v>46144</v>
      </c>
      <c r="L33" s="43" t="n">
        <v>33496</v>
      </c>
      <c r="M33" s="43" t="inlineStr"/>
      <c r="N33" s="43" t="n">
        <v>93397</v>
      </c>
    </row>
    <row r="34">
      <c r="A34" s="43" t="inlineStr">
        <is>
          <t>統一地方選挙（昭和46年4月）</t>
        </is>
      </c>
      <c r="B34" s="43" t="inlineStr">
        <is>
          <t>広島</t>
        </is>
      </c>
      <c r="C34" s="43" t="n">
        <v>111</v>
      </c>
      <c r="D34" s="43" t="n">
        <v>64</v>
      </c>
      <c r="E34" s="43" t="n">
        <v>1528824</v>
      </c>
      <c r="F34" s="43" t="n">
        <v>1107017</v>
      </c>
      <c r="G34" s="43" t="n">
        <v>1099690</v>
      </c>
      <c r="H34" s="43" t="n">
        <v>546677</v>
      </c>
      <c r="I34" s="43" t="n">
        <v>129748</v>
      </c>
      <c r="J34" s="43" t="n">
        <v>65416</v>
      </c>
      <c r="K34" s="43" t="n">
        <v>45231</v>
      </c>
      <c r="L34" s="43" t="n">
        <v>56881</v>
      </c>
      <c r="M34" s="43" t="n">
        <v>20462</v>
      </c>
      <c r="N34" s="43" t="n">
        <v>235275</v>
      </c>
    </row>
    <row r="35">
      <c r="A35" s="43" t="inlineStr">
        <is>
          <t>統一地方選挙（昭和46年4月）</t>
        </is>
      </c>
      <c r="B35" s="43" t="inlineStr">
        <is>
          <t>山口</t>
        </is>
      </c>
      <c r="C35" s="43" t="n">
        <v>92</v>
      </c>
      <c r="D35" s="43" t="n">
        <v>53</v>
      </c>
      <c r="E35" s="43" t="n">
        <v>998587</v>
      </c>
      <c r="F35" s="43" t="n">
        <v>751404</v>
      </c>
      <c r="G35" s="43" t="n">
        <v>744511</v>
      </c>
      <c r="H35" s="43" t="n">
        <v>383806</v>
      </c>
      <c r="I35" s="43" t="n">
        <v>83086</v>
      </c>
      <c r="J35" s="43" t="n">
        <v>55047</v>
      </c>
      <c r="K35" s="43" t="n">
        <v>13627</v>
      </c>
      <c r="L35" s="43" t="n">
        <v>32885</v>
      </c>
      <c r="M35" s="43" t="inlineStr"/>
      <c r="N35" s="43" t="n">
        <v>176059</v>
      </c>
    </row>
    <row r="36">
      <c r="A36" s="43" t="inlineStr">
        <is>
          <t>統一地方選挙（昭和46年4月）</t>
        </is>
      </c>
      <c r="B36" s="43" t="inlineStr">
        <is>
          <t>徳島</t>
        </is>
      </c>
      <c r="C36" s="43" t="n">
        <v>68</v>
      </c>
      <c r="D36" s="43" t="n">
        <v>42</v>
      </c>
      <c r="E36" s="43" t="n">
        <v>490193</v>
      </c>
      <c r="F36" s="43" t="n">
        <v>395515</v>
      </c>
      <c r="G36" s="43" t="n">
        <v>392178</v>
      </c>
      <c r="H36" s="43" t="n">
        <v>214768</v>
      </c>
      <c r="I36" s="43" t="n">
        <v>48410</v>
      </c>
      <c r="J36" s="43" t="n">
        <v>5254</v>
      </c>
      <c r="K36" s="43" t="n">
        <v>16073</v>
      </c>
      <c r="L36" s="43" t="n">
        <v>10192</v>
      </c>
      <c r="M36" s="43" t="inlineStr"/>
      <c r="N36" s="43" t="n">
        <v>97481</v>
      </c>
    </row>
    <row r="37">
      <c r="A37" s="43" t="inlineStr">
        <is>
          <t>統一地方選挙（昭和46年4月）</t>
        </is>
      </c>
      <c r="B37" s="43" t="inlineStr">
        <is>
          <t>香川</t>
        </is>
      </c>
      <c r="C37" s="43" t="n">
        <v>67</v>
      </c>
      <c r="D37" s="43" t="n">
        <v>44</v>
      </c>
      <c r="E37" s="43" t="n">
        <v>634884</v>
      </c>
      <c r="F37" s="43" t="n">
        <v>499723</v>
      </c>
      <c r="G37" s="43" t="n">
        <v>494693</v>
      </c>
      <c r="H37" s="43" t="n">
        <v>290034</v>
      </c>
      <c r="I37" s="43" t="n">
        <v>102775</v>
      </c>
      <c r="J37" s="43" t="inlineStr"/>
      <c r="K37" s="43" t="n">
        <v>18083</v>
      </c>
      <c r="L37" s="43" t="n">
        <v>22259</v>
      </c>
      <c r="M37" s="43" t="n">
        <v>1559</v>
      </c>
      <c r="N37" s="43" t="n">
        <v>159982</v>
      </c>
    </row>
    <row r="38">
      <c r="A38" s="43" t="inlineStr">
        <is>
          <t>統一地方選挙（昭和46年4月）</t>
        </is>
      </c>
      <c r="B38" s="43" t="inlineStr">
        <is>
          <t>愛媛</t>
        </is>
      </c>
      <c r="C38" s="43" t="n">
        <v>78</v>
      </c>
      <c r="D38" s="43" t="n">
        <v>52</v>
      </c>
      <c r="E38" s="43" t="n">
        <v>812748</v>
      </c>
      <c r="F38" s="43" t="n">
        <v>666200</v>
      </c>
      <c r="G38" s="43" t="n">
        <v>662945</v>
      </c>
      <c r="H38" s="43" t="n">
        <v>416777</v>
      </c>
      <c r="I38" s="43" t="n">
        <v>66663</v>
      </c>
      <c r="J38" s="43" t="n">
        <v>19689</v>
      </c>
      <c r="K38" s="43" t="n">
        <v>36026</v>
      </c>
      <c r="L38" s="43" t="n">
        <v>30332</v>
      </c>
      <c r="M38" s="43" t="inlineStr"/>
      <c r="N38" s="43" t="n">
        <v>93457</v>
      </c>
    </row>
    <row r="39">
      <c r="A39" s="43" t="inlineStr">
        <is>
          <t>統一地方選挙（昭和46年4月）</t>
        </is>
      </c>
      <c r="B39" s="43" t="inlineStr">
        <is>
          <t>高知</t>
        </is>
      </c>
      <c r="C39" s="43" t="n">
        <v>69</v>
      </c>
      <c r="D39" s="43" t="n">
        <v>42</v>
      </c>
      <c r="E39" s="43" t="n">
        <v>527472</v>
      </c>
      <c r="F39" s="43" t="n">
        <v>412368</v>
      </c>
      <c r="G39" s="43" t="n">
        <v>409233</v>
      </c>
      <c r="H39" s="43" t="n">
        <v>248020</v>
      </c>
      <c r="I39" s="43" t="n">
        <v>50977</v>
      </c>
      <c r="J39" s="43" t="n">
        <v>4354</v>
      </c>
      <c r="K39" s="43" t="n">
        <v>22402</v>
      </c>
      <c r="L39" s="43" t="n">
        <v>45738</v>
      </c>
      <c r="M39" s="43" t="inlineStr"/>
      <c r="N39" s="43" t="n">
        <v>37742</v>
      </c>
    </row>
    <row r="40">
      <c r="A40" s="43" t="inlineStr">
        <is>
          <t>統一地方選挙（昭和46年4月）</t>
        </is>
      </c>
      <c r="B40" s="43" t="inlineStr">
        <is>
          <t>福岡</t>
        </is>
      </c>
      <c r="C40" s="43" t="n">
        <v>133</v>
      </c>
      <c r="D40" s="43" t="n">
        <v>86</v>
      </c>
      <c r="E40" s="43" t="n">
        <v>2484242</v>
      </c>
      <c r="F40" s="43" t="n">
        <v>1900996</v>
      </c>
      <c r="G40" s="43" t="n">
        <v>1850436</v>
      </c>
      <c r="H40" s="43" t="n">
        <v>580561</v>
      </c>
      <c r="I40" s="43" t="n">
        <v>424552</v>
      </c>
      <c r="J40" s="43" t="n">
        <v>137354</v>
      </c>
      <c r="K40" s="43" t="n">
        <v>114285</v>
      </c>
      <c r="L40" s="43" t="n">
        <v>206261</v>
      </c>
      <c r="M40" s="43" t="n">
        <v>163285</v>
      </c>
      <c r="N40" s="43" t="n">
        <v>224138</v>
      </c>
    </row>
    <row r="41">
      <c r="A41" s="43" t="inlineStr">
        <is>
          <t>統一地方選挙（昭和46年4月）</t>
        </is>
      </c>
      <c r="B41" s="43" t="inlineStr">
        <is>
          <t>佐賀</t>
        </is>
      </c>
      <c r="C41" s="43" t="n">
        <v>66</v>
      </c>
      <c r="D41" s="43" t="n">
        <v>43</v>
      </c>
      <c r="E41" s="43" t="n">
        <v>544921</v>
      </c>
      <c r="F41" s="43" t="n">
        <v>451519</v>
      </c>
      <c r="G41" s="43" t="n">
        <v>443806</v>
      </c>
      <c r="H41" s="43" t="n">
        <v>258351</v>
      </c>
      <c r="I41" s="43" t="n">
        <v>79834</v>
      </c>
      <c r="J41" s="43" t="n">
        <v>6345</v>
      </c>
      <c r="K41" s="43" t="inlineStr"/>
      <c r="L41" s="43" t="n">
        <v>10628</v>
      </c>
      <c r="M41" s="43" t="inlineStr"/>
      <c r="N41" s="43" t="n">
        <v>88648</v>
      </c>
    </row>
    <row r="42">
      <c r="A42" s="43" t="inlineStr">
        <is>
          <t>統一地方選挙（昭和46年4月）</t>
        </is>
      </c>
      <c r="B42" s="43" t="inlineStr">
        <is>
          <t>長崎</t>
        </is>
      </c>
      <c r="C42" s="43" t="n">
        <v>85</v>
      </c>
      <c r="D42" s="43" t="n">
        <v>55</v>
      </c>
      <c r="E42" s="43" t="n">
        <v>879468</v>
      </c>
      <c r="F42" s="43" t="n">
        <v>665197</v>
      </c>
      <c r="G42" s="43" t="n">
        <v>659192</v>
      </c>
      <c r="H42" s="43" t="n">
        <v>291370</v>
      </c>
      <c r="I42" s="43" t="n">
        <v>116613</v>
      </c>
      <c r="J42" s="43" t="n">
        <v>47086</v>
      </c>
      <c r="K42" s="43" t="n">
        <v>29941</v>
      </c>
      <c r="L42" s="43" t="n">
        <v>20202</v>
      </c>
      <c r="M42" s="43" t="inlineStr"/>
      <c r="N42" s="43" t="n">
        <v>153979</v>
      </c>
    </row>
    <row r="43">
      <c r="A43" s="43" t="inlineStr">
        <is>
          <t>統一地方選挙（昭和46年4月）</t>
        </is>
      </c>
      <c r="B43" s="43" t="inlineStr">
        <is>
          <t>熊本</t>
        </is>
      </c>
      <c r="C43" s="43" t="n">
        <v>87</v>
      </c>
      <c r="D43" s="43" t="n">
        <v>57</v>
      </c>
      <c r="E43" s="43" t="n">
        <v>982687</v>
      </c>
      <c r="F43" s="43" t="n">
        <v>741569</v>
      </c>
      <c r="G43" s="43" t="n">
        <v>731958</v>
      </c>
      <c r="H43" s="43" t="n">
        <v>448069</v>
      </c>
      <c r="I43" s="43" t="n">
        <v>72509</v>
      </c>
      <c r="J43" s="43" t="inlineStr"/>
      <c r="K43" s="43" t="n">
        <v>28545</v>
      </c>
      <c r="L43" s="43" t="n">
        <v>21275</v>
      </c>
      <c r="M43" s="43" t="inlineStr"/>
      <c r="N43" s="43" t="n">
        <v>161559</v>
      </c>
    </row>
    <row r="44">
      <c r="A44" s="43" t="inlineStr">
        <is>
          <t>統一地方選挙（昭和46年4月）</t>
        </is>
      </c>
      <c r="B44" s="43" t="inlineStr">
        <is>
          <t>大分</t>
        </is>
      </c>
      <c r="C44" s="43" t="n">
        <v>73</v>
      </c>
      <c r="D44" s="43" t="n">
        <v>48</v>
      </c>
      <c r="E44" s="43" t="n">
        <v>545557</v>
      </c>
      <c r="F44" s="43" t="n">
        <v>448291</v>
      </c>
      <c r="G44" s="43" t="n">
        <v>444019</v>
      </c>
      <c r="H44" s="43" t="n">
        <v>192726</v>
      </c>
      <c r="I44" s="43" t="n">
        <v>93146</v>
      </c>
      <c r="J44" s="43" t="n">
        <v>13589</v>
      </c>
      <c r="K44" s="43" t="n">
        <v>21692</v>
      </c>
      <c r="L44" s="43" t="n">
        <v>16606</v>
      </c>
      <c r="M44" s="43" t="inlineStr"/>
      <c r="N44" s="43" t="n">
        <v>106259</v>
      </c>
    </row>
    <row r="45">
      <c r="A45" s="43" t="inlineStr">
        <is>
          <t>統一地方選挙（昭和46年4月）</t>
        </is>
      </c>
      <c r="B45" s="43" t="inlineStr">
        <is>
          <t>宮崎</t>
        </is>
      </c>
      <c r="C45" s="43" t="n">
        <v>89</v>
      </c>
      <c r="D45" s="43" t="n">
        <v>47</v>
      </c>
      <c r="E45" s="43" t="n">
        <v>674436</v>
      </c>
      <c r="F45" s="43" t="n">
        <v>543925</v>
      </c>
      <c r="G45" s="43" t="n">
        <v>533886</v>
      </c>
      <c r="H45" s="43" t="n">
        <v>281055</v>
      </c>
      <c r="I45" s="43" t="n">
        <v>83611</v>
      </c>
      <c r="J45" s="43" t="n">
        <v>33289</v>
      </c>
      <c r="K45" s="43" t="n">
        <v>18784</v>
      </c>
      <c r="L45" s="43" t="n">
        <v>16529</v>
      </c>
      <c r="M45" s="43" t="inlineStr"/>
      <c r="N45" s="43" t="n">
        <v>100618</v>
      </c>
    </row>
    <row r="46">
      <c r="A46" s="43" t="inlineStr">
        <is>
          <t>統一地方選挙（昭和46年4月）</t>
        </is>
      </c>
      <c r="B46" s="43" t="inlineStr">
        <is>
          <t>鹿児島</t>
        </is>
      </c>
      <c r="C46" s="43" t="n">
        <v>103</v>
      </c>
      <c r="D46" s="43" t="n">
        <v>58</v>
      </c>
      <c r="E46" s="43" t="n">
        <v>1028007</v>
      </c>
      <c r="F46" s="43" t="n">
        <v>804549</v>
      </c>
      <c r="G46" s="43" t="n">
        <v>787689</v>
      </c>
      <c r="H46" s="43" t="n">
        <v>442204</v>
      </c>
      <c r="I46" s="43" t="n">
        <v>120123</v>
      </c>
      <c r="J46" s="43" t="n">
        <v>30164</v>
      </c>
      <c r="K46" s="43" t="n">
        <v>26752</v>
      </c>
      <c r="L46" s="43" t="n">
        <v>27561</v>
      </c>
      <c r="M46" s="43" t="inlineStr"/>
      <c r="N46" s="43" t="n">
        <v>140885</v>
      </c>
    </row>
    <row r="47">
      <c r="A47" s="43" t="inlineStr">
        <is>
          <t>統一地方選挙以外の選挙</t>
        </is>
      </c>
      <c r="B47" s="43" t="inlineStr">
        <is>
          <t>東京 1)</t>
        </is>
      </c>
      <c r="C47" s="43" t="n">
        <v>255</v>
      </c>
      <c r="D47" s="43" t="n">
        <v>126</v>
      </c>
      <c r="E47" s="43" t="n">
        <v>7642099</v>
      </c>
      <c r="F47" s="43" t="n">
        <v>4564936</v>
      </c>
      <c r="G47" s="43" t="n">
        <v>4527995</v>
      </c>
      <c r="H47" s="43" t="n">
        <v>1493493</v>
      </c>
      <c r="I47" s="43" t="n">
        <v>1096993</v>
      </c>
      <c r="J47" s="43" t="n">
        <v>221132</v>
      </c>
      <c r="K47" s="43" t="n">
        <v>784090</v>
      </c>
      <c r="L47" s="43" t="n">
        <v>653811</v>
      </c>
      <c r="M47" s="43" t="n">
        <v>1811</v>
      </c>
      <c r="N47" s="43" t="n">
        <v>276663</v>
      </c>
    </row>
    <row r="48">
      <c r="A48" s="43" t="inlineStr">
        <is>
          <t>統一地方選挙以外の選挙</t>
        </is>
      </c>
      <c r="B48" s="43" t="inlineStr">
        <is>
          <t>茨城 2)</t>
        </is>
      </c>
      <c r="C48" s="43" t="n">
        <v>102</v>
      </c>
      <c r="D48" s="43" t="n">
        <v>61</v>
      </c>
      <c r="E48" s="43" t="n">
        <v>1134355</v>
      </c>
      <c r="F48" s="43" t="n">
        <v>825883</v>
      </c>
      <c r="G48" s="43" t="n">
        <v>819486</v>
      </c>
      <c r="H48" s="43" t="n">
        <v>548282</v>
      </c>
      <c r="I48" s="43" t="n">
        <v>89270</v>
      </c>
      <c r="J48" s="43" t="inlineStr"/>
      <c r="K48" s="43" t="n">
        <v>24350</v>
      </c>
      <c r="L48" s="43" t="n">
        <v>26710</v>
      </c>
      <c r="M48" s="43" t="inlineStr"/>
      <c r="N48" s="43" t="n">
        <v>130874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第二十一回　日本統計年鑑</t>
        </is>
      </c>
    </row>
    <row r="3">
      <c r="A3" s="44" t="inlineStr">
        <is>
          <t>year</t>
        </is>
      </c>
      <c r="B3" s="44" t="n">
        <v>1970</v>
      </c>
    </row>
    <row r="4">
      <c r="A4" s="44" t="inlineStr">
        <is>
          <t>tab_no</t>
        </is>
      </c>
      <c r="B4" s="44" t="inlineStr">
        <is>
          <t>414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Elections for Prefectural Assemblymen</t>
        </is>
      </c>
    </row>
    <row r="7">
      <c r="A7" s="44" t="inlineStr">
        <is>
          <t>tab_titlejp</t>
        </is>
      </c>
      <c r="B7" s="44" t="inlineStr">
        <is>
          <t>都道府県議会議員選挙</t>
        </is>
      </c>
    </row>
    <row r="8">
      <c r="A8" s="44" t="inlineStr">
        <is>
          <t>tab_year</t>
        </is>
      </c>
      <c r="B8" s="44" t="n">
        <v>1971</v>
      </c>
    </row>
    <row r="9">
      <c r="A9" s="44" t="inlineStr">
        <is>
          <t>tab_yearjp</t>
        </is>
      </c>
      <c r="B9" s="44" t="inlineStr">
        <is>
          <t>昭和46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2023-11-17T04:39:00Z</dcterms:modified>
  <cp:lastModifiedBy>健太郎 藤岡</cp:lastModifiedBy>
</cp:coreProperties>
</file>