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9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9" fillId="0" borderId="1" applyAlignment="1" pivotButton="0" quotePrefix="0" xfId="3">
      <alignment vertical="top" wrapText="1"/>
    </xf>
    <xf numFmtId="3" fontId="9" fillId="2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pivotButton="0" quotePrefix="0" xfId="0"/>
    <xf numFmtId="3" fontId="8" fillId="0" borderId="0" applyAlignment="1" pivotButton="0" quotePrefix="0" xfId="3">
      <alignment vertical="top" wrapText="1"/>
    </xf>
    <xf numFmtId="3" fontId="9" fillId="0" borderId="0" applyAlignment="1" pivotButton="0" quotePrefix="0" xfId="3">
      <alignment vertical="top" wrapText="1"/>
    </xf>
    <xf numFmtId="3" fontId="9" fillId="2" borderId="0" applyAlignment="1" pivotButton="0" quotePrefix="0" xfId="3">
      <alignment vertical="top" wrapText="1"/>
    </xf>
    <xf numFmtId="3" fontId="9" fillId="2" borderId="0" applyAlignment="1" pivotButton="0" quotePrefix="0" xfId="3">
      <alignment vertical="center"/>
    </xf>
    <xf numFmtId="3" fontId="8" fillId="0" borderId="0" pivotButton="0" quotePrefix="0" xfId="3"/>
    <xf numFmtId="3" fontId="8" fillId="2" borderId="0" pivotButton="0" quotePrefix="0" xfId="3"/>
    <xf numFmtId="3" fontId="9" fillId="0" borderId="0" applyAlignment="1" pivotButton="0" quotePrefix="0" xfId="3">
      <alignment vertical="center"/>
    </xf>
    <xf numFmtId="3" fontId="8" fillId="0" borderId="0" pivotButton="0" quotePrefix="0" xfId="0"/>
    <xf numFmtId="3" fontId="8" fillId="0" borderId="0" pivotButton="0" quotePrefix="0" xfId="3"/>
    <xf numFmtId="3" fontId="8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H63"/>
  <sheetViews>
    <sheetView tabSelected="0" topLeftCell="A1" zoomScale="100" zoomScaleNormal="100" workbookViewId="0">
      <pane xSplit="4" ySplit="4" topLeftCell="E5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5" min="1" max="1"/>
    <col width="16.09765625" bestFit="1" customWidth="1" style="15" min="2" max="2"/>
    <col width="6.59765625" customWidth="1" style="14" min="3" max="4"/>
    <col width="10.59765625" bestFit="1" customWidth="1" style="15" min="5" max="8"/>
    <col width="10.5" customWidth="1" style="15" min="9" max="9"/>
    <col width="10.59765625" bestFit="1" customWidth="1" style="15" min="10" max="11"/>
    <col width="10.5" customWidth="1" style="15" min="12" max="12"/>
    <col width="11.5" bestFit="1" customWidth="1" style="15" min="13" max="13"/>
    <col width="10.59765625" bestFit="1" customWidth="1" style="15" min="14" max="14"/>
    <col width="11.59765625" bestFit="1" customWidth="1" style="15" min="15" max="15"/>
    <col width="10.59765625" bestFit="1" customWidth="1" style="15" min="16" max="19"/>
    <col width="10.5" bestFit="1" customWidth="1" style="15" min="20" max="21"/>
    <col width="10.3984375" customWidth="1" style="15" min="22" max="16384"/>
  </cols>
  <sheetData>
    <row r="1" ht="18.75" customFormat="1" customHeight="1" s="13">
      <c r="A1" s="40" t="inlineStr">
        <is>
          <t>年度 !!! Fiscal year</t>
        </is>
      </c>
      <c r="B1" s="40" t="inlineStr">
        <is>
          <t>府県 !!! Prefecture</t>
        </is>
      </c>
      <c r="C1" s="41" t="inlineStr">
        <is>
          <t>check</t>
        </is>
      </c>
      <c r="D1" s="41" t="inlineStr">
        <is>
          <t>check</t>
        </is>
      </c>
      <c r="E1" s="40" t="inlineStr">
        <is>
          <t>重要文化財 !!! Important cultural properties</t>
        </is>
      </c>
      <c r="F1" s="40" t="inlineStr">
        <is>
          <t>重要文化財 !!! Important cultural properties</t>
        </is>
      </c>
      <c r="G1" s="40" t="inlineStr">
        <is>
          <t>重要文化財 !!! Important cultural properties</t>
        </is>
      </c>
      <c r="H1" s="40" t="inlineStr">
        <is>
          <t>重要文化財 !!! Important cultural properties</t>
        </is>
      </c>
      <c r="I1" s="40" t="inlineStr">
        <is>
          <t>重要文化財 !!! Important cultural properties</t>
        </is>
      </c>
      <c r="J1" s="40" t="inlineStr">
        <is>
          <t>重要文化財 !!! Important cultural properties</t>
        </is>
      </c>
      <c r="K1" s="40" t="inlineStr">
        <is>
          <t>重要文化財 !!! Important cultural properties</t>
        </is>
      </c>
      <c r="L1" s="40" t="inlineStr">
        <is>
          <t>重要文化財 !!! Important cultural properties</t>
        </is>
      </c>
      <c r="M1" s="40" t="inlineStr">
        <is>
          <t>重要文化財 !!! Important cultural properties</t>
        </is>
      </c>
      <c r="N1" s="40" t="inlineStr">
        <is>
          <t>重要文化財 !!! Important cultural properties</t>
        </is>
      </c>
      <c r="O1" s="40" t="inlineStr">
        <is>
          <t>重要文化財 !!! Important cultural properties</t>
        </is>
      </c>
      <c r="P1" s="40" t="inlineStr">
        <is>
          <t>重要文化財 !!! Important cultural properties</t>
        </is>
      </c>
      <c r="Q1" s="40" t="inlineStr">
        <is>
          <t>重要文化財 !!! Important cultural properties</t>
        </is>
      </c>
      <c r="R1" s="40" t="inlineStr">
        <is>
          <t>重要文化財 !!! Important cultural properties</t>
        </is>
      </c>
      <c r="S1" s="40" t="inlineStr">
        <is>
          <t>重要文化財 !!! Important cultural properties</t>
        </is>
      </c>
      <c r="T1" s="40" t="inlineStr">
        <is>
          <t>重要文化財 !!! Important cultural properties</t>
        </is>
      </c>
      <c r="U1" s="40" t="inlineStr">
        <is>
          <t>重要文化財 !!! Important cultural properties</t>
        </is>
      </c>
      <c r="V1" s="40" t="inlineStr">
        <is>
          <t>史跡，名勝，天然記念物 !!! Historic sites, scenic spots and natural monuments</t>
        </is>
      </c>
      <c r="W1" s="40" t="inlineStr">
        <is>
          <t>史跡，名勝，天然記念物 !!! Historic sites, scenic spots and natural monuments</t>
        </is>
      </c>
      <c r="X1" s="40" t="inlineStr">
        <is>
          <t>史跡，名勝，天然記念物 !!! Historic sites, scenic spots and natural monuments</t>
        </is>
      </c>
      <c r="Y1" s="40" t="inlineStr">
        <is>
          <t>史跡，名勝，天然記念物 !!! Historic sites, scenic spots and natural monuments</t>
        </is>
      </c>
      <c r="Z1" s="40" t="inlineStr">
        <is>
          <t>史跡，名勝，天然記念物 !!! Historic sites, scenic spots and natural monuments</t>
        </is>
      </c>
      <c r="AA1" s="40" t="inlineStr">
        <is>
          <t>史跡，名勝，天然記念物 !!! Historic sites, scenic spots and natural monuments</t>
        </is>
      </c>
      <c r="AB1" s="40" t="inlineStr">
        <is>
          <t>重要民俗資料 !!! Important folklore data</t>
        </is>
      </c>
      <c r="AC1" s="40" t="inlineStr">
        <is>
          <t>重要無形文化財 !!! Important intangible cultural properties</t>
        </is>
      </c>
      <c r="AD1" s="40" t="inlineStr">
        <is>
          <t>重要無形文化財 !!! Important intangible cultural properties</t>
        </is>
      </c>
      <c r="AE1" s="40" t="inlineStr">
        <is>
          <t>重要無形文化財 !!! Important intangible cultural properties</t>
        </is>
      </c>
      <c r="AF1" s="40" t="inlineStr">
        <is>
          <t>重要無形文化財 !!! Important intangible cultural properties</t>
        </is>
      </c>
      <c r="AG1" s="40" t="inlineStr">
        <is>
          <t>埋蔵文化財発掘件数 5) !!! Discoveries of cultural properties buried 5)</t>
        </is>
      </c>
      <c r="AH1" s="40" t="inlineStr">
        <is>
          <t>遺跡発見件数 5) !!! Discoveries of remains 5)</t>
        </is>
      </c>
    </row>
    <row r="2" ht="18.75" customFormat="1" customHeight="1" s="13">
      <c r="A2" s="40" t="n"/>
      <c r="B2" s="40" t="n"/>
      <c r="C2" s="41" t="n"/>
      <c r="D2" s="41" t="n"/>
      <c r="E2" s="40" t="inlineStr">
        <is>
          <t>総数 !!! Total</t>
        </is>
      </c>
      <c r="F2" s="40" t="inlineStr">
        <is>
          <t>美術工芸品 !!! Arts and crafts</t>
        </is>
      </c>
      <c r="G2" s="40" t="inlineStr">
        <is>
          <t>美術工芸品 !!! Arts and crafts</t>
        </is>
      </c>
      <c r="H2" s="40" t="inlineStr">
        <is>
          <t>美術工芸品 !!! Arts and crafts</t>
        </is>
      </c>
      <c r="I2" s="40" t="inlineStr">
        <is>
          <t>美術工芸品 !!! Arts and crafts</t>
        </is>
      </c>
      <c r="J2" s="40" t="inlineStr">
        <is>
          <t>美術工芸品 !!! Arts and crafts</t>
        </is>
      </c>
      <c r="K2" s="40" t="inlineStr">
        <is>
          <t>美術工芸品 !!! Arts and crafts</t>
        </is>
      </c>
      <c r="L2" s="40" t="inlineStr">
        <is>
          <t>美術工芸品 !!! Arts and crafts</t>
        </is>
      </c>
      <c r="M2" s="40" t="inlineStr">
        <is>
          <t>建造物 !!! Buildings</t>
        </is>
      </c>
      <c r="N2" s="40" t="inlineStr">
        <is>
          <t>建造物 !!! Buildings</t>
        </is>
      </c>
      <c r="O2" s="40" t="inlineStr">
        <is>
          <t># 国宝 !!! # National treatures</t>
        </is>
      </c>
      <c r="P2" s="40" t="inlineStr">
        <is>
          <t># 国宝 !!! # National treatures</t>
        </is>
      </c>
      <c r="Q2" s="40" t="inlineStr">
        <is>
          <t># 国宝 !!! # National treatures</t>
        </is>
      </c>
      <c r="R2" s="40" t="inlineStr">
        <is>
          <t># 国宝 !!! # National treatures</t>
        </is>
      </c>
      <c r="S2" s="40" t="inlineStr">
        <is>
          <t># 国宝 !!! # National treatures</t>
        </is>
      </c>
      <c r="T2" s="40" t="inlineStr">
        <is>
          <t># 国宝 !!! # National treatures</t>
        </is>
      </c>
      <c r="U2" s="40" t="inlineStr">
        <is>
          <t># 国宝 !!! # National treatures</t>
        </is>
      </c>
      <c r="V2" s="40" t="inlineStr">
        <is>
          <t>史跡 !!! Historic sites</t>
        </is>
      </c>
      <c r="W2" s="40" t="inlineStr">
        <is>
          <t>史跡 !!! Historic sites</t>
        </is>
      </c>
      <c r="X2" s="40" t="inlineStr">
        <is>
          <t>名勝 !!! Scenic spots</t>
        </is>
      </c>
      <c r="Y2" s="40" t="inlineStr">
        <is>
          <t>名勝 !!! Scenic spots</t>
        </is>
      </c>
      <c r="Z2" s="40" t="inlineStr">
        <is>
          <t>天然記念物 !!! Natural monuments</t>
        </is>
      </c>
      <c r="AA2" s="40" t="inlineStr">
        <is>
          <t>天然記念物 !!! Natural monuments</t>
        </is>
      </c>
      <c r="AB2" s="40" t="n"/>
      <c r="AC2" s="40" t="inlineStr">
        <is>
          <t>各個指定 !!! Individual</t>
        </is>
      </c>
      <c r="AD2" s="40" t="inlineStr">
        <is>
          <t>各個指定 !!! Individual</t>
        </is>
      </c>
      <c r="AE2" s="40" t="inlineStr">
        <is>
          <t>総合指定 !!! Collective</t>
        </is>
      </c>
      <c r="AF2" s="40" t="inlineStr">
        <is>
          <t>総合指定 !!! Collective</t>
        </is>
      </c>
      <c r="AG2" s="40" t="n"/>
      <c r="AH2" s="40" t="n"/>
    </row>
    <row r="3" ht="18.75" customFormat="1" customHeight="1" s="13">
      <c r="A3" s="40" t="n"/>
      <c r="B3" s="40" t="n"/>
      <c r="C3" s="41" t="n"/>
      <c r="D3" s="41" t="n"/>
      <c r="E3" s="40" t="n"/>
      <c r="F3" s="40" t="inlineStr">
        <is>
          <t>絵画 !!! Paintings</t>
        </is>
      </c>
      <c r="G3" s="40" t="inlineStr">
        <is>
          <t>彫刻 !!! Engravings and sculptures</t>
        </is>
      </c>
      <c r="H3" s="40" t="inlineStr">
        <is>
          <t>工芸品 !!! Industrial art articles</t>
        </is>
      </c>
      <c r="I3" s="40" t="inlineStr">
        <is>
          <t>絵画，彫刻，工芸品 !!! Painting, engravings and sculptures, industrial art articles</t>
        </is>
      </c>
      <c r="J3" s="40" t="inlineStr">
        <is>
          <t>書跡 !!! Calligraphy</t>
        </is>
      </c>
      <c r="K3" s="40" t="inlineStr">
        <is>
          <t>考古 !!! Archaeological folk products</t>
        </is>
      </c>
      <c r="L3" s="40" t="inlineStr">
        <is>
          <t>書跡，考古 !!! Calligrapy, archaeological folk products</t>
        </is>
      </c>
      <c r="M3" s="40" t="inlineStr">
        <is>
          <t>件数 !!! Number</t>
        </is>
      </c>
      <c r="N3" s="40" t="inlineStr">
        <is>
          <t>棟数 !!! Structures</t>
        </is>
      </c>
      <c r="O3" s="40" t="inlineStr">
        <is>
          <t>計 !!! Total</t>
        </is>
      </c>
      <c r="P3" s="40" t="inlineStr">
        <is>
          <t>絵画 !!! Paintings</t>
        </is>
      </c>
      <c r="Q3" s="40" t="inlineStr">
        <is>
          <t>彫刻 !!! Engravings and sculptures</t>
        </is>
      </c>
      <c r="R3" s="40" t="inlineStr">
        <is>
          <t>工芸品 !!! Industrial art articles</t>
        </is>
      </c>
      <c r="S3" s="40" t="inlineStr">
        <is>
          <t>書跡 !!! Calligraphy</t>
        </is>
      </c>
      <c r="T3" s="40" t="inlineStr">
        <is>
          <t>考古 !!! Archaeological folk products</t>
        </is>
      </c>
      <c r="U3" s="40" t="inlineStr">
        <is>
          <t>建造物 !!! Buildings</t>
        </is>
      </c>
      <c r="V3" s="42" t="n"/>
      <c r="W3" s="40" t="inlineStr">
        <is>
          <t># 特別 !!! # Specially designated</t>
        </is>
      </c>
      <c r="X3" s="42" t="n"/>
      <c r="Y3" s="40" t="inlineStr">
        <is>
          <t># 特別 !!! # Specially designated</t>
        </is>
      </c>
      <c r="Z3" s="42" t="n"/>
      <c r="AA3" s="40" t="inlineStr">
        <is>
          <t># 特別 !!! # Specially designated</t>
        </is>
      </c>
      <c r="AB3" s="40" t="n"/>
      <c r="AC3" s="40" t="inlineStr">
        <is>
          <t>芸能 !!! Entertaining arts</t>
        </is>
      </c>
      <c r="AD3" s="40" t="inlineStr">
        <is>
          <t>工芸技術 !!! Industrial arts</t>
        </is>
      </c>
      <c r="AE3" s="40" t="inlineStr">
        <is>
          <t>芸能 !!! Entertaining arts</t>
        </is>
      </c>
      <c r="AF3" s="40" t="inlineStr">
        <is>
          <t>工芸技術 !!! Industrial arts</t>
        </is>
      </c>
      <c r="AG3" s="40" t="n"/>
      <c r="AH3" s="40" t="n"/>
    </row>
    <row r="4" ht="18.75" customFormat="1" customHeight="1" s="14">
      <c r="A4" s="43" t="inlineStr">
        <is>
          <t>check</t>
        </is>
      </c>
      <c r="B4" s="41" t="n"/>
      <c r="C4" s="41" t="n"/>
      <c r="D4" s="41" t="n"/>
      <c r="E4" s="41" t="n"/>
      <c r="F4" s="41" t="n"/>
      <c r="G4" s="41" t="n"/>
      <c r="H4" s="41" t="n"/>
      <c r="I4" s="44">
        <f>I14-SUM(I16:I62)</f>
        <v/>
      </c>
      <c r="J4" s="41" t="n"/>
      <c r="K4" s="41" t="n"/>
      <c r="L4" s="44">
        <f>L14-SUM(L16:L62)</f>
        <v/>
      </c>
      <c r="M4" s="44">
        <f>M14-SUM(M16:M62)</f>
        <v/>
      </c>
      <c r="N4" s="41" t="n"/>
      <c r="O4" s="41" t="n"/>
      <c r="P4" s="41" t="n"/>
      <c r="Q4" s="41" t="n"/>
      <c r="R4" s="41" t="n"/>
      <c r="S4" s="41" t="n"/>
      <c r="T4" s="41" t="n"/>
      <c r="U4" s="41" t="n"/>
      <c r="V4" s="44">
        <f>V14-SUM(V16:V62)</f>
        <v/>
      </c>
      <c r="W4" s="41" t="n"/>
      <c r="X4" s="44">
        <f>X14-SUM(X16:X62)</f>
        <v/>
      </c>
      <c r="Y4" s="41" t="n"/>
      <c r="Z4" s="44">
        <f>Z14-SUM(Z16:Z62)</f>
        <v/>
      </c>
      <c r="AA4" s="41" t="n"/>
      <c r="AB4" s="41" t="n"/>
      <c r="AC4" s="41" t="n"/>
      <c r="AD4" s="41" t="n"/>
      <c r="AE4" s="41" t="n"/>
      <c r="AF4" s="41" t="n"/>
      <c r="AG4" s="41" t="n"/>
      <c r="AH4" s="41" t="n"/>
    </row>
    <row r="5" ht="18.75" customHeight="1">
      <c r="A5" s="40" t="inlineStr">
        <is>
          <t>昭和36年 !!! 1961</t>
        </is>
      </c>
      <c r="B5" s="40" t="n"/>
      <c r="C5" s="44">
        <f>E5-SUM(F5:H5,J5:K5,M5)</f>
        <v/>
      </c>
      <c r="D5" s="44">
        <f>O5-SUM(P5:U5)</f>
        <v/>
      </c>
      <c r="E5" s="42" t="n">
        <v>9236</v>
      </c>
      <c r="F5" s="42" t="n">
        <v>1489</v>
      </c>
      <c r="G5" s="42" t="n">
        <v>2242</v>
      </c>
      <c r="H5" s="42" t="n">
        <v>1861</v>
      </c>
      <c r="I5" s="42" t="n"/>
      <c r="J5" s="42" t="n">
        <v>1995</v>
      </c>
      <c r="K5" s="42" t="n">
        <v>241</v>
      </c>
      <c r="L5" s="42" t="n"/>
      <c r="M5" s="42" t="n">
        <v>1408</v>
      </c>
      <c r="N5" s="42" t="n">
        <v>2116</v>
      </c>
      <c r="O5" s="42" t="n">
        <v>955</v>
      </c>
      <c r="P5" s="42" t="n">
        <v>138</v>
      </c>
      <c r="Q5" s="42" t="n">
        <v>107</v>
      </c>
      <c r="R5" s="42" t="n">
        <v>231</v>
      </c>
      <c r="S5" s="42" t="n">
        <v>249</v>
      </c>
      <c r="T5" s="42" t="n">
        <v>29</v>
      </c>
      <c r="U5" s="42" t="n">
        <v>201</v>
      </c>
      <c r="V5" s="42" t="n">
        <v>796</v>
      </c>
      <c r="W5" s="42" t="n">
        <v>49</v>
      </c>
      <c r="X5" s="42" t="n">
        <v>205</v>
      </c>
      <c r="Y5" s="42" t="n">
        <v>23</v>
      </c>
      <c r="Z5" s="42" t="n">
        <v>819</v>
      </c>
      <c r="AA5" s="42" t="n">
        <v>64</v>
      </c>
      <c r="AB5" s="42" t="n">
        <v>46</v>
      </c>
      <c r="AC5" s="42" t="n">
        <v>16</v>
      </c>
      <c r="AD5" s="42" t="n">
        <v>29</v>
      </c>
      <c r="AE5" s="42" t="n">
        <v>3</v>
      </c>
      <c r="AF5" s="42" t="n">
        <v>3</v>
      </c>
      <c r="AG5" s="42" t="n">
        <v>408</v>
      </c>
      <c r="AH5" s="42" t="n">
        <v>105</v>
      </c>
    </row>
    <row r="6" ht="18.75" customHeight="1">
      <c r="A6" s="40" t="inlineStr">
        <is>
          <t>昭和37年 !!! 1962</t>
        </is>
      </c>
      <c r="B6" s="40" t="n"/>
      <c r="C6" s="44">
        <f>E6-SUM(F6:H6,J6:K6,M6)</f>
        <v/>
      </c>
      <c r="D6" s="44">
        <f>O6-SUM(P6:U6)</f>
        <v/>
      </c>
      <c r="E6" s="42" t="n">
        <v>9313</v>
      </c>
      <c r="F6" s="42" t="n">
        <v>1509</v>
      </c>
      <c r="G6" s="42" t="n">
        <v>2260</v>
      </c>
      <c r="H6" s="42" t="n">
        <v>1903</v>
      </c>
      <c r="I6" s="42" t="n"/>
      <c r="J6" s="42" t="n">
        <v>1967</v>
      </c>
      <c r="K6" s="42" t="n">
        <v>248</v>
      </c>
      <c r="L6" s="42" t="n"/>
      <c r="M6" s="42" t="n">
        <v>1426</v>
      </c>
      <c r="N6" s="42" t="n">
        <v>2124</v>
      </c>
      <c r="O6" s="42" t="n">
        <v>964</v>
      </c>
      <c r="P6" s="42" t="n">
        <v>139</v>
      </c>
      <c r="Q6" s="42" t="n">
        <v>108</v>
      </c>
      <c r="R6" s="42" t="n">
        <v>233</v>
      </c>
      <c r="S6" s="42" t="n">
        <v>251</v>
      </c>
      <c r="T6" s="42" t="n">
        <v>30</v>
      </c>
      <c r="U6" s="42" t="n">
        <v>203</v>
      </c>
      <c r="V6" s="42" t="n">
        <v>738</v>
      </c>
      <c r="W6" s="42" t="n">
        <v>50</v>
      </c>
      <c r="X6" s="42" t="n">
        <v>203</v>
      </c>
      <c r="Y6" s="42" t="n">
        <v>23</v>
      </c>
      <c r="Z6" s="42" t="n">
        <v>804</v>
      </c>
      <c r="AA6" s="42" t="n">
        <v>65</v>
      </c>
      <c r="AB6" s="42" t="n">
        <v>54</v>
      </c>
      <c r="AC6" s="42" t="n">
        <v>16</v>
      </c>
      <c r="AD6" s="42" t="n">
        <v>28</v>
      </c>
      <c r="AE6" s="42" t="n">
        <v>3</v>
      </c>
      <c r="AF6" s="42" t="n">
        <v>3</v>
      </c>
      <c r="AG6" s="42" t="n">
        <v>443</v>
      </c>
      <c r="AH6" s="42" t="n">
        <v>152</v>
      </c>
    </row>
    <row r="7" ht="18.75" customHeight="1">
      <c r="A7" s="40" t="inlineStr">
        <is>
          <t>昭和38年 !!! 1963</t>
        </is>
      </c>
      <c r="B7" s="40" t="n"/>
      <c r="C7" s="44">
        <f>E7-SUM(F7:H7,J7:K7,M7)</f>
        <v/>
      </c>
      <c r="D7" s="44">
        <f>O7-SUM(P7:U7)</f>
        <v/>
      </c>
      <c r="E7" s="42" t="n">
        <v>9437</v>
      </c>
      <c r="F7" s="42" t="n">
        <v>1529</v>
      </c>
      <c r="G7" s="42" t="n">
        <v>2279</v>
      </c>
      <c r="H7" s="42" t="n">
        <v>1933</v>
      </c>
      <c r="I7" s="42" t="n"/>
      <c r="J7" s="42" t="n">
        <v>2000</v>
      </c>
      <c r="K7" s="42" t="n">
        <v>258</v>
      </c>
      <c r="L7" s="42" t="n"/>
      <c r="M7" s="42" t="n">
        <v>1438</v>
      </c>
      <c r="N7" s="42" t="n">
        <v>2143</v>
      </c>
      <c r="O7" s="42" t="n">
        <v>979</v>
      </c>
      <c r="P7" s="42" t="n">
        <v>140</v>
      </c>
      <c r="Q7" s="42" t="n">
        <v>110</v>
      </c>
      <c r="R7" s="42" t="n">
        <v>241</v>
      </c>
      <c r="S7" s="42" t="n">
        <v>254</v>
      </c>
      <c r="T7" s="42" t="n">
        <v>30</v>
      </c>
      <c r="U7" s="42" t="n">
        <v>204</v>
      </c>
      <c r="V7" s="42" t="n">
        <v>746</v>
      </c>
      <c r="W7" s="42" t="n">
        <v>50</v>
      </c>
      <c r="X7" s="42" t="n">
        <v>204</v>
      </c>
      <c r="Y7" s="42" t="n">
        <v>24</v>
      </c>
      <c r="Z7" s="42" t="n">
        <v>806</v>
      </c>
      <c r="AA7" s="42" t="n">
        <v>66</v>
      </c>
      <c r="AB7" s="42" t="n">
        <v>61</v>
      </c>
      <c r="AC7" s="42" t="n">
        <v>16</v>
      </c>
      <c r="AD7" s="42" t="n">
        <v>27</v>
      </c>
      <c r="AE7" s="42" t="n">
        <v>3</v>
      </c>
      <c r="AF7" s="42" t="n">
        <v>3</v>
      </c>
      <c r="AG7" s="42" t="n">
        <v>486</v>
      </c>
      <c r="AH7" s="42" t="n">
        <v>112</v>
      </c>
    </row>
    <row r="8" ht="18.75" customHeight="1">
      <c r="A8" s="40" t="inlineStr">
        <is>
          <t>昭和39年 !!! 1964</t>
        </is>
      </c>
      <c r="B8" s="40" t="n"/>
      <c r="C8" s="44">
        <f>E8-SUM(F8:H8,J8:K8,M8)</f>
        <v/>
      </c>
      <c r="D8" s="44">
        <f>O8-SUM(P8:U8)</f>
        <v/>
      </c>
      <c r="E8" s="42" t="n">
        <v>9521</v>
      </c>
      <c r="F8" s="42" t="n">
        <v>1538</v>
      </c>
      <c r="G8" s="42" t="n">
        <v>2296</v>
      </c>
      <c r="H8" s="42" t="n">
        <v>1947</v>
      </c>
      <c r="I8" s="42" t="n"/>
      <c r="J8" s="42" t="n">
        <v>2016</v>
      </c>
      <c r="K8" s="42" t="n">
        <v>263</v>
      </c>
      <c r="L8" s="42" t="n"/>
      <c r="M8" s="42" t="n">
        <v>1461</v>
      </c>
      <c r="N8" s="42" t="n">
        <v>2186</v>
      </c>
      <c r="O8" s="42" t="n">
        <v>989</v>
      </c>
      <c r="P8" s="42" t="n">
        <v>142</v>
      </c>
      <c r="Q8" s="42" t="n">
        <v>110</v>
      </c>
      <c r="R8" s="42" t="n">
        <v>245</v>
      </c>
      <c r="S8" s="42" t="n">
        <v>256</v>
      </c>
      <c r="T8" s="42" t="n">
        <v>31</v>
      </c>
      <c r="U8" s="42" t="n">
        <v>205</v>
      </c>
      <c r="V8" s="42" t="n">
        <v>775</v>
      </c>
      <c r="W8" s="42" t="n">
        <v>50</v>
      </c>
      <c r="X8" s="42" t="n">
        <v>205</v>
      </c>
      <c r="Y8" s="42" t="n">
        <v>24</v>
      </c>
      <c r="Z8" s="42" t="n">
        <v>811</v>
      </c>
      <c r="AA8" s="42" t="n">
        <v>67</v>
      </c>
      <c r="AB8" s="42" t="n">
        <v>65</v>
      </c>
      <c r="AC8" s="42" t="n">
        <v>16</v>
      </c>
      <c r="AD8" s="42" t="n">
        <v>28</v>
      </c>
      <c r="AE8" s="42" t="n">
        <v>4</v>
      </c>
      <c r="AF8" s="42" t="n">
        <v>3</v>
      </c>
      <c r="AG8" s="42" t="n">
        <v>547</v>
      </c>
      <c r="AH8" s="42" t="n">
        <v>131</v>
      </c>
    </row>
    <row r="9" ht="18.75" customHeight="1">
      <c r="A9" s="40" t="inlineStr">
        <is>
          <t>昭和40年 !!! 1965</t>
        </is>
      </c>
      <c r="B9" s="40" t="n"/>
      <c r="C9" s="44">
        <f>E9-SUM(F9:H9,J9:K9,M9)</f>
        <v/>
      </c>
      <c r="D9" s="44">
        <f>O9-SUM(P9:U9)</f>
        <v/>
      </c>
      <c r="E9" s="42" t="n">
        <v>9633</v>
      </c>
      <c r="F9" s="42" t="n">
        <v>1548</v>
      </c>
      <c r="G9" s="42" t="n">
        <v>2332</v>
      </c>
      <c r="H9" s="42" t="n">
        <v>1961</v>
      </c>
      <c r="I9" s="42" t="n"/>
      <c r="J9" s="42" t="n">
        <v>2035</v>
      </c>
      <c r="K9" s="42" t="n">
        <v>272</v>
      </c>
      <c r="L9" s="42" t="n"/>
      <c r="M9" s="42" t="n">
        <v>1485</v>
      </c>
      <c r="N9" s="42" t="n">
        <v>2243</v>
      </c>
      <c r="O9" s="42" t="n">
        <v>993</v>
      </c>
      <c r="P9" s="42" t="n">
        <v>143</v>
      </c>
      <c r="Q9" s="42" t="n">
        <v>110</v>
      </c>
      <c r="R9" s="42" t="n">
        <v>246</v>
      </c>
      <c r="S9" s="42" t="n">
        <v>257</v>
      </c>
      <c r="T9" s="42" t="n">
        <v>31</v>
      </c>
      <c r="U9" s="42" t="n">
        <v>206</v>
      </c>
      <c r="V9" s="42" t="n">
        <v>796</v>
      </c>
      <c r="W9" s="42" t="n">
        <v>51</v>
      </c>
      <c r="X9" s="42" t="n">
        <v>205</v>
      </c>
      <c r="Y9" s="42" t="n">
        <v>24</v>
      </c>
      <c r="Z9" s="42" t="n">
        <v>819</v>
      </c>
      <c r="AA9" s="42" t="n">
        <v>68</v>
      </c>
      <c r="AB9" s="42" t="n">
        <v>69</v>
      </c>
      <c r="AC9" s="42" t="n">
        <v>17</v>
      </c>
      <c r="AD9" s="42" t="n">
        <v>28</v>
      </c>
      <c r="AE9" s="42" t="n">
        <v>4</v>
      </c>
      <c r="AF9" s="42" t="n">
        <v>3</v>
      </c>
      <c r="AG9" s="42" t="n">
        <v>623</v>
      </c>
      <c r="AH9" s="42" t="n">
        <v>142</v>
      </c>
    </row>
    <row r="10" ht="18.75" customHeight="1">
      <c r="A10" s="40" t="inlineStr">
        <is>
          <t>昭和41年 !!! 1966</t>
        </is>
      </c>
      <c r="B10" s="40" t="n"/>
      <c r="C10" s="44">
        <f>E10-SUM(F10:H10,J10:K10,M10)</f>
        <v/>
      </c>
      <c r="D10" s="44">
        <f>O10-SUM(P10:U10)</f>
        <v/>
      </c>
      <c r="E10" s="42" t="n">
        <v>9714</v>
      </c>
      <c r="F10" s="42" t="n">
        <v>1559</v>
      </c>
      <c r="G10" s="42" t="n">
        <v>2343</v>
      </c>
      <c r="H10" s="42" t="n">
        <v>1977</v>
      </c>
      <c r="I10" s="42" t="n"/>
      <c r="J10" s="42" t="n">
        <v>2041</v>
      </c>
      <c r="K10" s="42" t="n">
        <v>282</v>
      </c>
      <c r="L10" s="42" t="n"/>
      <c r="M10" s="42" t="n">
        <v>1512</v>
      </c>
      <c r="N10" s="42" t="n">
        <v>2303</v>
      </c>
      <c r="O10" s="42" t="n">
        <v>1008</v>
      </c>
      <c r="P10" s="42" t="n">
        <v>144</v>
      </c>
      <c r="Q10" s="42" t="n">
        <v>114</v>
      </c>
      <c r="R10" s="42" t="n">
        <v>248</v>
      </c>
      <c r="S10" s="42" t="n">
        <v>263</v>
      </c>
      <c r="T10" s="42" t="n">
        <v>32</v>
      </c>
      <c r="U10" s="42" t="n">
        <v>207</v>
      </c>
      <c r="V10" s="42" t="n">
        <v>821</v>
      </c>
      <c r="W10" s="42" t="n">
        <v>51</v>
      </c>
      <c r="X10" s="42" t="n">
        <v>206</v>
      </c>
      <c r="Y10" s="42" t="n">
        <v>24</v>
      </c>
      <c r="Z10" s="42" t="n">
        <v>829</v>
      </c>
      <c r="AA10" s="42" t="n">
        <v>68</v>
      </c>
      <c r="AB10" s="42" t="n">
        <v>67</v>
      </c>
      <c r="AC10" s="42" t="n">
        <v>18</v>
      </c>
      <c r="AD10" s="42" t="n">
        <v>29</v>
      </c>
      <c r="AE10" s="42" t="n">
        <v>4</v>
      </c>
      <c r="AF10" s="42" t="n">
        <v>3</v>
      </c>
      <c r="AG10" s="42" t="n">
        <v>713</v>
      </c>
      <c r="AH10" s="42" t="n">
        <v>141</v>
      </c>
    </row>
    <row r="11" ht="18.75" customHeight="1">
      <c r="A11" s="40" t="inlineStr">
        <is>
          <t>昭和42年 1) !!! 1967 1)</t>
        </is>
      </c>
      <c r="B11" s="40" t="n"/>
      <c r="C11" s="44">
        <f>E11-SUM(F11:H11,J11:K11,M11)</f>
        <v/>
      </c>
      <c r="D11" s="44">
        <f>O11-SUM(P11:U11)</f>
        <v/>
      </c>
      <c r="E11" s="42" t="n">
        <v>9800</v>
      </c>
      <c r="F11" s="42" t="n">
        <v>1578</v>
      </c>
      <c r="G11" s="42" t="n">
        <v>2349</v>
      </c>
      <c r="H11" s="42" t="n">
        <v>1989</v>
      </c>
      <c r="I11" s="42" t="n"/>
      <c r="J11" s="42" t="n">
        <v>2057</v>
      </c>
      <c r="K11" s="42" t="n">
        <v>288</v>
      </c>
      <c r="L11" s="42" t="n"/>
      <c r="M11" s="42" t="n">
        <v>1539</v>
      </c>
      <c r="N11" s="42" t="n">
        <v>2350</v>
      </c>
      <c r="O11" s="42" t="n">
        <v>1010</v>
      </c>
      <c r="P11" s="42" t="n">
        <v>144</v>
      </c>
      <c r="Q11" s="42" t="n">
        <v>115</v>
      </c>
      <c r="R11" s="42" t="n">
        <v>248</v>
      </c>
      <c r="S11" s="42" t="n">
        <v>263</v>
      </c>
      <c r="T11" s="42" t="n">
        <v>33</v>
      </c>
      <c r="U11" s="42" t="n">
        <v>207</v>
      </c>
      <c r="V11" s="42" t="n">
        <v>794</v>
      </c>
      <c r="W11" s="42" t="n">
        <v>51</v>
      </c>
      <c r="X11" s="42" t="n">
        <v>206</v>
      </c>
      <c r="Y11" s="42" t="n">
        <v>24</v>
      </c>
      <c r="Z11" s="42" t="n">
        <v>811</v>
      </c>
      <c r="AA11" s="42" t="n">
        <v>68</v>
      </c>
      <c r="AB11" s="42" t="n">
        <v>67</v>
      </c>
      <c r="AC11" s="42" t="n">
        <v>22</v>
      </c>
      <c r="AD11" s="42" t="n">
        <v>30</v>
      </c>
      <c r="AE11" s="42" t="n">
        <v>4</v>
      </c>
      <c r="AF11" s="42" t="n">
        <v>3</v>
      </c>
      <c r="AG11" s="42" t="n">
        <v>742</v>
      </c>
      <c r="AH11" s="42" t="n">
        <v>138</v>
      </c>
    </row>
    <row r="12" ht="18.75" customHeight="1">
      <c r="A12" s="40" t="inlineStr">
        <is>
          <t>昭和43年 2) !!! 1968 2)</t>
        </is>
      </c>
      <c r="B12" s="40" t="n"/>
      <c r="C12" s="44">
        <f>E12-SUM(F12:H12,J12:K12,M12)</f>
        <v/>
      </c>
      <c r="D12" s="44">
        <f>O12-SUM(P12:U12)</f>
        <v/>
      </c>
      <c r="E12" s="42" t="n">
        <v>9820</v>
      </c>
      <c r="F12" s="42" t="n">
        <v>1578</v>
      </c>
      <c r="G12" s="42" t="n">
        <v>2349</v>
      </c>
      <c r="H12" s="42" t="n">
        <v>1989</v>
      </c>
      <c r="I12" s="42" t="n"/>
      <c r="J12" s="42" t="n">
        <v>2057</v>
      </c>
      <c r="K12" s="42" t="n">
        <v>288</v>
      </c>
      <c r="L12" s="42" t="n"/>
      <c r="M12" s="42" t="n">
        <v>1559</v>
      </c>
      <c r="N12" s="42" t="n">
        <v>2381</v>
      </c>
      <c r="O12" s="42" t="n">
        <v>1010</v>
      </c>
      <c r="P12" s="42" t="n">
        <v>144</v>
      </c>
      <c r="Q12" s="42" t="n">
        <v>115</v>
      </c>
      <c r="R12" s="42" t="n">
        <v>248</v>
      </c>
      <c r="S12" s="42" t="n">
        <v>263</v>
      </c>
      <c r="T12" s="42" t="n">
        <v>33</v>
      </c>
      <c r="U12" s="42" t="n">
        <v>207</v>
      </c>
      <c r="V12" s="42" t="n">
        <v>812</v>
      </c>
      <c r="W12" s="42" t="n">
        <v>51</v>
      </c>
      <c r="X12" s="42" t="n">
        <v>207</v>
      </c>
      <c r="Y12" s="42" t="n">
        <v>24</v>
      </c>
      <c r="Z12" s="42" t="n">
        <v>821</v>
      </c>
      <c r="AA12" s="42" t="n">
        <v>68</v>
      </c>
      <c r="AB12" s="42" t="n">
        <v>75</v>
      </c>
      <c r="AC12" s="42" t="n">
        <v>22</v>
      </c>
      <c r="AD12" s="42" t="n">
        <v>28</v>
      </c>
      <c r="AE12" s="42" t="n">
        <v>4</v>
      </c>
      <c r="AF12" s="42" t="n">
        <v>5</v>
      </c>
      <c r="AG12" s="42" t="n">
        <v>831</v>
      </c>
      <c r="AH12" s="42" t="n">
        <v>136</v>
      </c>
    </row>
    <row r="13" ht="18.75" customHeight="1">
      <c r="A13" s="40" t="inlineStr">
        <is>
          <t>昭和44年 3) !!! 1969 3)</t>
        </is>
      </c>
      <c r="B13" s="40" t="n"/>
      <c r="C13" s="44">
        <f>E13-SUM(F13:H13,J13:K13,M13)</f>
        <v/>
      </c>
      <c r="D13" s="44">
        <f>O13-SUM(P13:U13)</f>
        <v/>
      </c>
      <c r="E13" s="42" t="n">
        <v>9961</v>
      </c>
      <c r="F13" s="42" t="n">
        <v>1587</v>
      </c>
      <c r="G13" s="42" t="n">
        <v>2355</v>
      </c>
      <c r="H13" s="42" t="n">
        <v>2046</v>
      </c>
      <c r="I13" s="42" t="n"/>
      <c r="J13" s="42" t="n">
        <v>2078</v>
      </c>
      <c r="K13" s="42" t="n">
        <v>295</v>
      </c>
      <c r="L13" s="42" t="n"/>
      <c r="M13" s="42" t="n">
        <v>1600</v>
      </c>
      <c r="N13" s="42" t="n">
        <v>2468</v>
      </c>
      <c r="O13" s="42" t="n">
        <v>1011</v>
      </c>
      <c r="P13" s="42" t="n">
        <v>145</v>
      </c>
      <c r="Q13" s="42" t="n">
        <v>115</v>
      </c>
      <c r="R13" s="42" t="n">
        <v>248</v>
      </c>
      <c r="S13" s="42" t="n">
        <v>263</v>
      </c>
      <c r="T13" s="42" t="n">
        <v>33</v>
      </c>
      <c r="U13" s="42" t="n">
        <v>207</v>
      </c>
      <c r="V13" s="42" t="n">
        <v>826</v>
      </c>
      <c r="W13" s="42" t="n">
        <v>51</v>
      </c>
      <c r="X13" s="42" t="n">
        <v>207</v>
      </c>
      <c r="Y13" s="42" t="n">
        <v>24</v>
      </c>
      <c r="Z13" s="42" t="n">
        <v>830</v>
      </c>
      <c r="AA13" s="42" t="n">
        <v>68</v>
      </c>
      <c r="AB13" s="42" t="n">
        <v>75</v>
      </c>
      <c r="AC13" s="42" t="n">
        <v>21</v>
      </c>
      <c r="AD13" s="42" t="n">
        <v>28</v>
      </c>
      <c r="AE13" s="42" t="n">
        <v>4</v>
      </c>
      <c r="AF13" s="42" t="n">
        <v>5</v>
      </c>
      <c r="AG13" s="42" t="n">
        <v>988</v>
      </c>
      <c r="AH13" s="42" t="n">
        <v>154</v>
      </c>
    </row>
    <row r="14" ht="18.75" customHeight="1">
      <c r="A14" s="40" t="inlineStr">
        <is>
          <t>昭和45年 4) !!! 1970 4)</t>
        </is>
      </c>
      <c r="B14" s="40" t="n"/>
      <c r="C14" s="44">
        <f>E14-SUM(F14:H14,J14:K14,M14)</f>
        <v/>
      </c>
      <c r="D14" s="44">
        <f>O14-SUM(P14:U14)</f>
        <v/>
      </c>
      <c r="E14" s="42" t="n">
        <v>10041</v>
      </c>
      <c r="F14" s="42" t="n">
        <v>1598</v>
      </c>
      <c r="G14" s="42" t="n">
        <v>2361</v>
      </c>
      <c r="H14" s="42" t="n">
        <v>2062</v>
      </c>
      <c r="I14" s="42" t="n">
        <v>6021</v>
      </c>
      <c r="J14" s="42" t="n">
        <v>2092</v>
      </c>
      <c r="K14" s="42" t="n">
        <v>306</v>
      </c>
      <c r="L14" s="42" t="n">
        <v>2398</v>
      </c>
      <c r="M14" s="42" t="n">
        <v>1622</v>
      </c>
      <c r="N14" s="42" t="n">
        <v>2502</v>
      </c>
      <c r="O14" s="42" t="n">
        <v>1013</v>
      </c>
      <c r="P14" s="42" t="n">
        <v>145</v>
      </c>
      <c r="Q14" s="42" t="n">
        <v>115</v>
      </c>
      <c r="R14" s="42" t="n">
        <v>248</v>
      </c>
      <c r="S14" s="42" t="n">
        <v>264</v>
      </c>
      <c r="T14" s="42" t="n">
        <v>34</v>
      </c>
      <c r="U14" s="42" t="n">
        <v>207</v>
      </c>
      <c r="V14" s="42" t="n">
        <v>841</v>
      </c>
      <c r="W14" s="42" t="n">
        <v>51</v>
      </c>
      <c r="X14" s="42" t="n">
        <v>210</v>
      </c>
      <c r="Y14" s="42" t="n">
        <v>24</v>
      </c>
      <c r="Z14" s="42" t="n">
        <v>834</v>
      </c>
      <c r="AA14" s="42" t="n">
        <v>68</v>
      </c>
      <c r="AB14" s="42" t="n">
        <v>79</v>
      </c>
      <c r="AC14" s="42" t="n">
        <v>21</v>
      </c>
      <c r="AD14" s="42" t="n">
        <v>32</v>
      </c>
      <c r="AE14" s="42" t="n">
        <v>4</v>
      </c>
      <c r="AF14" s="42" t="n">
        <v>5</v>
      </c>
      <c r="AG14" s="42" t="n">
        <v>1129</v>
      </c>
      <c r="AH14" s="42" t="n">
        <v>191</v>
      </c>
    </row>
    <row r="15" ht="18.75" customHeight="1">
      <c r="A15" s="40" t="inlineStr">
        <is>
          <t># 新指定 !!! # Newly designeated</t>
        </is>
      </c>
      <c r="B15" s="40" t="n"/>
      <c r="C15" s="44">
        <f>E15-SUM(F15:H15,J15:K15,M15)</f>
        <v/>
      </c>
      <c r="D15" s="44">
        <f>O15-SUM(P15:U15)</f>
        <v/>
      </c>
      <c r="E15" s="42" t="n">
        <v>80</v>
      </c>
      <c r="F15" s="42" t="n">
        <v>11</v>
      </c>
      <c r="G15" s="42" t="n">
        <v>6</v>
      </c>
      <c r="H15" s="42" t="n">
        <v>16</v>
      </c>
      <c r="I15" s="42" t="n"/>
      <c r="J15" s="42" t="n">
        <v>14</v>
      </c>
      <c r="K15" s="42" t="n">
        <v>11</v>
      </c>
      <c r="L15" s="42" t="n"/>
      <c r="M15" s="42" t="n">
        <v>22</v>
      </c>
      <c r="N15" s="42" t="n">
        <v>34</v>
      </c>
      <c r="O15" s="42" t="n">
        <v>2</v>
      </c>
      <c r="P15" s="42" t="n"/>
      <c r="Q15" s="42" t="n"/>
      <c r="R15" s="42" t="n"/>
      <c r="S15" s="42" t="n">
        <v>1</v>
      </c>
      <c r="T15" s="42" t="n">
        <v>1</v>
      </c>
      <c r="U15" s="42" t="n"/>
      <c r="V15" s="42" t="n">
        <v>15</v>
      </c>
      <c r="W15" s="42" t="n"/>
      <c r="X15" s="42" t="n">
        <v>3</v>
      </c>
      <c r="Y15" s="42" t="n"/>
      <c r="Z15" s="42" t="n">
        <v>4</v>
      </c>
      <c r="AA15" s="42" t="n"/>
      <c r="AB15" s="42" t="n">
        <v>4</v>
      </c>
      <c r="AC15" s="42" t="n"/>
      <c r="AD15" s="42" t="n">
        <v>4</v>
      </c>
      <c r="AE15" s="42" t="n"/>
      <c r="AF15" s="42" t="n"/>
      <c r="AG15" s="42" t="n"/>
      <c r="AH15" s="42" t="n"/>
    </row>
    <row r="16" ht="18.75" customHeight="1">
      <c r="A16" s="40" t="n"/>
      <c r="B16" s="40" t="inlineStr">
        <is>
          <t>北海道 !!! Hokkaido</t>
        </is>
      </c>
      <c r="C16" s="41" t="n"/>
      <c r="D16" s="41" t="n"/>
      <c r="E16" s="42" t="n"/>
      <c r="F16" s="42" t="n"/>
      <c r="G16" s="42" t="n"/>
      <c r="H16" s="42" t="n"/>
      <c r="I16" s="42" t="n">
        <v>5</v>
      </c>
      <c r="J16" s="42" t="n"/>
      <c r="K16" s="42" t="n"/>
      <c r="L16" s="42" t="n"/>
      <c r="M16" s="42" t="n">
        <v>7</v>
      </c>
      <c r="N16" s="42" t="n"/>
      <c r="O16" s="42" t="n"/>
      <c r="P16" s="42" t="n"/>
      <c r="Q16" s="42" t="n"/>
      <c r="R16" s="42" t="n"/>
      <c r="S16" s="42" t="n"/>
      <c r="T16" s="42" t="n"/>
      <c r="U16" s="42" t="n"/>
      <c r="V16" s="42" t="n">
        <v>18</v>
      </c>
      <c r="W16" s="42" t="n"/>
      <c r="X16" s="42" t="n">
        <v>1</v>
      </c>
      <c r="Y16" s="42" t="n"/>
      <c r="Z16" s="42" t="n">
        <v>24</v>
      </c>
      <c r="AA16" s="42" t="n"/>
      <c r="AB16" s="42" t="n"/>
      <c r="AC16" s="42" t="n"/>
      <c r="AD16" s="42" t="n"/>
      <c r="AE16" s="42" t="n"/>
      <c r="AF16" s="42" t="n"/>
      <c r="AG16" s="42" t="n"/>
      <c r="AH16" s="42" t="n"/>
    </row>
    <row r="17" ht="18.75" customHeight="1">
      <c r="A17" s="40" t="n"/>
      <c r="B17" s="40" t="inlineStr">
        <is>
          <t>青森 !!! Aomori</t>
        </is>
      </c>
      <c r="C17" s="41" t="n"/>
      <c r="D17" s="41" t="n"/>
      <c r="E17" s="42" t="n"/>
      <c r="F17" s="42" t="n"/>
      <c r="G17" s="42" t="n"/>
      <c r="H17" s="42" t="n"/>
      <c r="I17" s="42" t="n">
        <v>12</v>
      </c>
      <c r="J17" s="42" t="n"/>
      <c r="K17" s="42" t="n"/>
      <c r="L17" s="42" t="n">
        <v>3</v>
      </c>
      <c r="M17" s="42" t="n">
        <v>13</v>
      </c>
      <c r="N17" s="42" t="n"/>
      <c r="O17" s="42" t="n"/>
      <c r="P17" s="42" t="n"/>
      <c r="Q17" s="42" t="n"/>
      <c r="R17" s="42" t="n"/>
      <c r="S17" s="42" t="n"/>
      <c r="T17" s="42" t="n"/>
      <c r="U17" s="42" t="n"/>
      <c r="V17" s="42" t="n">
        <v>7</v>
      </c>
      <c r="W17" s="42" t="n"/>
      <c r="X17" s="42" t="n">
        <v>3</v>
      </c>
      <c r="Y17" s="42" t="n"/>
      <c r="Z17" s="42" t="n">
        <v>5</v>
      </c>
      <c r="AA17" s="42" t="n"/>
      <c r="AB17" s="42" t="n"/>
      <c r="AC17" s="42" t="n"/>
      <c r="AD17" s="42" t="n"/>
      <c r="AE17" s="42" t="n"/>
      <c r="AF17" s="42" t="n"/>
      <c r="AG17" s="42" t="n"/>
      <c r="AH17" s="42" t="n"/>
    </row>
    <row r="18" ht="18.75" customHeight="1">
      <c r="A18" s="40" t="n"/>
      <c r="B18" s="40" t="inlineStr">
        <is>
          <t>岩手 !!! Iwate</t>
        </is>
      </c>
      <c r="C18" s="41" t="n"/>
      <c r="D18" s="41" t="n"/>
      <c r="E18" s="42" t="n"/>
      <c r="F18" s="42" t="n"/>
      <c r="G18" s="42" t="n"/>
      <c r="H18" s="42" t="n"/>
      <c r="I18" s="42" t="n">
        <v>32</v>
      </c>
      <c r="J18" s="42" t="n"/>
      <c r="K18" s="42" t="n"/>
      <c r="L18" s="42" t="n">
        <v>4</v>
      </c>
      <c r="M18" s="42" t="n">
        <v>9</v>
      </c>
      <c r="N18" s="42" t="n"/>
      <c r="O18" s="42" t="n"/>
      <c r="P18" s="42" t="n"/>
      <c r="Q18" s="42" t="n"/>
      <c r="R18" s="42" t="n"/>
      <c r="S18" s="42" t="n"/>
      <c r="T18" s="42" t="n"/>
      <c r="U18" s="42" t="n"/>
      <c r="V18" s="42" t="n">
        <v>11</v>
      </c>
      <c r="W18" s="42" t="n"/>
      <c r="X18" s="42" t="n">
        <v>6</v>
      </c>
      <c r="Y18" s="42" t="n"/>
      <c r="Z18" s="42" t="n">
        <v>29</v>
      </c>
      <c r="AA18" s="42" t="n"/>
      <c r="AB18" s="42" t="n"/>
      <c r="AC18" s="42" t="n"/>
      <c r="AD18" s="42" t="n"/>
      <c r="AE18" s="42" t="n"/>
      <c r="AF18" s="42" t="n"/>
      <c r="AG18" s="42" t="n"/>
      <c r="AH18" s="42" t="n"/>
    </row>
    <row r="19" ht="18.75" customHeight="1">
      <c r="A19" s="40" t="n"/>
      <c r="B19" s="40" t="inlineStr">
        <is>
          <t>宮城 !!! Miyagi</t>
        </is>
      </c>
      <c r="C19" s="41" t="n"/>
      <c r="D19" s="41" t="n"/>
      <c r="E19" s="42" t="n"/>
      <c r="F19" s="42" t="n"/>
      <c r="G19" s="42" t="n"/>
      <c r="H19" s="42" t="n"/>
      <c r="I19" s="42" t="n">
        <v>13</v>
      </c>
      <c r="J19" s="42" t="n"/>
      <c r="K19" s="42" t="n"/>
      <c r="L19" s="42" t="n">
        <v>8</v>
      </c>
      <c r="M19" s="42" t="n">
        <v>10</v>
      </c>
      <c r="N19" s="42" t="n"/>
      <c r="O19" s="42" t="n"/>
      <c r="P19" s="42" t="n"/>
      <c r="Q19" s="42" t="n"/>
      <c r="R19" s="42" t="n"/>
      <c r="S19" s="42" t="n"/>
      <c r="T19" s="42" t="n"/>
      <c r="U19" s="42" t="n"/>
      <c r="V19" s="42" t="n">
        <v>11</v>
      </c>
      <c r="W19" s="42" t="n"/>
      <c r="X19" s="42" t="n">
        <v>3</v>
      </c>
      <c r="Y19" s="42" t="n"/>
      <c r="Z19" s="42" t="n">
        <v>20</v>
      </c>
      <c r="AA19" s="42" t="n"/>
      <c r="AB19" s="42" t="n"/>
      <c r="AC19" s="42" t="n"/>
      <c r="AD19" s="42" t="n"/>
      <c r="AE19" s="42" t="n"/>
      <c r="AF19" s="42" t="n"/>
      <c r="AG19" s="42" t="n"/>
      <c r="AH19" s="42" t="n"/>
    </row>
    <row r="20" ht="18.75" customHeight="1">
      <c r="A20" s="40" t="n"/>
      <c r="B20" s="40" t="inlineStr">
        <is>
          <t>秋田 !!! Akita</t>
        </is>
      </c>
      <c r="C20" s="41" t="n"/>
      <c r="D20" s="41" t="n"/>
      <c r="E20" s="42" t="n"/>
      <c r="F20" s="42" t="n"/>
      <c r="G20" s="42" t="n"/>
      <c r="H20" s="42" t="n"/>
      <c r="I20" s="42" t="n">
        <v>6</v>
      </c>
      <c r="J20" s="42" t="n"/>
      <c r="K20" s="42" t="n"/>
      <c r="L20" s="42" t="n">
        <v>1</v>
      </c>
      <c r="M20" s="42" t="n">
        <v>5</v>
      </c>
      <c r="N20" s="42" t="n"/>
      <c r="O20" s="42" t="n"/>
      <c r="P20" s="42" t="n"/>
      <c r="Q20" s="42" t="n"/>
      <c r="R20" s="42" t="n"/>
      <c r="S20" s="42" t="n"/>
      <c r="T20" s="42" t="n"/>
      <c r="U20" s="42" t="n"/>
      <c r="V20" s="42" t="n">
        <v>4</v>
      </c>
      <c r="W20" s="42" t="n"/>
      <c r="X20" s="42" t="n">
        <v>1</v>
      </c>
      <c r="Y20" s="42" t="n"/>
      <c r="Z20" s="42" t="n">
        <v>8</v>
      </c>
      <c r="AA20" s="42" t="n"/>
      <c r="AB20" s="42" t="n"/>
      <c r="AC20" s="42" t="n"/>
      <c r="AD20" s="42" t="n"/>
      <c r="AE20" s="42" t="n"/>
      <c r="AF20" s="42" t="n"/>
      <c r="AG20" s="42" t="n"/>
      <c r="AH20" s="42" t="n"/>
    </row>
    <row r="21" ht="18.75" customHeight="1">
      <c r="A21" s="40" t="n"/>
      <c r="B21" s="40" t="inlineStr">
        <is>
          <t>山形 !!! Yamagata</t>
        </is>
      </c>
      <c r="C21" s="41" t="n"/>
      <c r="D21" s="41" t="n"/>
      <c r="E21" s="42" t="n"/>
      <c r="F21" s="42" t="n"/>
      <c r="G21" s="42" t="n"/>
      <c r="H21" s="42" t="n"/>
      <c r="I21" s="42" t="n">
        <v>38</v>
      </c>
      <c r="J21" s="42" t="n"/>
      <c r="K21" s="42" t="n"/>
      <c r="L21" s="42" t="n">
        <v>13</v>
      </c>
      <c r="M21" s="42" t="n">
        <v>17</v>
      </c>
      <c r="N21" s="42" t="n"/>
      <c r="O21" s="42" t="n"/>
      <c r="P21" s="42" t="n"/>
      <c r="Q21" s="42" t="n"/>
      <c r="R21" s="42" t="n"/>
      <c r="S21" s="42" t="n"/>
      <c r="T21" s="42" t="n"/>
      <c r="U21" s="42" t="n"/>
      <c r="V21" s="42" t="n">
        <v>4</v>
      </c>
      <c r="W21" s="42" t="n"/>
      <c r="X21" s="42" t="n">
        <v>3</v>
      </c>
      <c r="Y21" s="42" t="n"/>
      <c r="Z21" s="42" t="n">
        <v>12</v>
      </c>
      <c r="AA21" s="42" t="n"/>
      <c r="AB21" s="42" t="n"/>
      <c r="AC21" s="42" t="n"/>
      <c r="AD21" s="42" t="n"/>
      <c r="AE21" s="42" t="n"/>
      <c r="AF21" s="42" t="n"/>
      <c r="AG21" s="42" t="n"/>
      <c r="AH21" s="42" t="n"/>
    </row>
    <row r="22" ht="18.75" customHeight="1">
      <c r="A22" s="40" t="n"/>
      <c r="B22" s="40" t="inlineStr">
        <is>
          <t>福島 !!! Fukushima</t>
        </is>
      </c>
      <c r="C22" s="41" t="n"/>
      <c r="D22" s="41" t="n"/>
      <c r="E22" s="42" t="n"/>
      <c r="F22" s="42" t="n"/>
      <c r="G22" s="42" t="n"/>
      <c r="H22" s="42" t="n"/>
      <c r="I22" s="42" t="n">
        <v>41</v>
      </c>
      <c r="J22" s="42" t="n"/>
      <c r="K22" s="42" t="n"/>
      <c r="L22" s="42" t="n">
        <v>7</v>
      </c>
      <c r="M22" s="42" t="n">
        <v>15</v>
      </c>
      <c r="N22" s="42" t="n"/>
      <c r="O22" s="42" t="n"/>
      <c r="P22" s="42" t="n"/>
      <c r="Q22" s="42" t="n"/>
      <c r="R22" s="42" t="n"/>
      <c r="S22" s="42" t="n"/>
      <c r="T22" s="42" t="n"/>
      <c r="U22" s="42" t="n"/>
      <c r="V22" s="42" t="n">
        <v>23</v>
      </c>
      <c r="W22" s="42" t="n"/>
      <c r="X22" s="42" t="n">
        <v>2</v>
      </c>
      <c r="Y22" s="42" t="n"/>
      <c r="Z22" s="42" t="n">
        <v>22</v>
      </c>
      <c r="AA22" s="42" t="n"/>
      <c r="AB22" s="42" t="n"/>
      <c r="AC22" s="42" t="n"/>
      <c r="AD22" s="42" t="n"/>
      <c r="AE22" s="42" t="n"/>
      <c r="AF22" s="42" t="n"/>
      <c r="AG22" s="42" t="n"/>
      <c r="AH22" s="42" t="n"/>
    </row>
    <row r="23" ht="18.75" customHeight="1">
      <c r="A23" s="40" t="n"/>
      <c r="B23" s="40" t="inlineStr">
        <is>
          <t>茨城 !!! Ibaraki</t>
        </is>
      </c>
      <c r="C23" s="41" t="n"/>
      <c r="D23" s="41" t="n"/>
      <c r="E23" s="42" t="n"/>
      <c r="F23" s="42" t="n"/>
      <c r="G23" s="42" t="n"/>
      <c r="H23" s="42" t="n"/>
      <c r="I23" s="42" t="n">
        <v>30</v>
      </c>
      <c r="J23" s="42" t="n"/>
      <c r="K23" s="42" t="n"/>
      <c r="L23" s="42" t="n">
        <v>2</v>
      </c>
      <c r="M23" s="42" t="n">
        <v>16</v>
      </c>
      <c r="N23" s="42" t="n"/>
      <c r="O23" s="42" t="n"/>
      <c r="P23" s="42" t="n"/>
      <c r="Q23" s="42" t="n"/>
      <c r="R23" s="42" t="n"/>
      <c r="S23" s="42" t="n"/>
      <c r="T23" s="42" t="n"/>
      <c r="U23" s="42" t="n"/>
      <c r="V23" s="42" t="n">
        <v>15</v>
      </c>
      <c r="W23" s="42" t="n"/>
      <c r="X23" s="42" t="n">
        <v>1</v>
      </c>
      <c r="Y23" s="42" t="n"/>
      <c r="Z23" s="42" t="n">
        <v>5</v>
      </c>
      <c r="AA23" s="42" t="n"/>
      <c r="AB23" s="42" t="n"/>
      <c r="AC23" s="42" t="n"/>
      <c r="AD23" s="42" t="n"/>
      <c r="AE23" s="42" t="n"/>
      <c r="AF23" s="42" t="n"/>
      <c r="AG23" s="42" t="n"/>
      <c r="AH23" s="42" t="n"/>
    </row>
    <row r="24" ht="18.75" customHeight="1">
      <c r="A24" s="40" t="n"/>
      <c r="B24" s="40" t="inlineStr">
        <is>
          <t>栃木 !!! Tochigi</t>
        </is>
      </c>
      <c r="C24" s="41" t="n"/>
      <c r="D24" s="41" t="n"/>
      <c r="E24" s="42" t="n"/>
      <c r="F24" s="42" t="n"/>
      <c r="G24" s="42" t="n"/>
      <c r="H24" s="42" t="n"/>
      <c r="I24" s="42" t="n">
        <v>66</v>
      </c>
      <c r="J24" s="42" t="n"/>
      <c r="K24" s="42" t="n"/>
      <c r="L24" s="42" t="n">
        <v>38</v>
      </c>
      <c r="M24" s="42" t="n">
        <v>21</v>
      </c>
      <c r="N24" s="42" t="n"/>
      <c r="O24" s="42" t="n"/>
      <c r="P24" s="42" t="n"/>
      <c r="Q24" s="42" t="n"/>
      <c r="R24" s="42" t="n"/>
      <c r="S24" s="42" t="n"/>
      <c r="T24" s="42" t="n"/>
      <c r="U24" s="42" t="n"/>
      <c r="V24" s="42" t="n">
        <v>20</v>
      </c>
      <c r="W24" s="42" t="n"/>
      <c r="X24" s="42" t="n">
        <v>1</v>
      </c>
      <c r="Y24" s="42" t="n"/>
      <c r="Z24" s="42" t="n">
        <v>5</v>
      </c>
      <c r="AA24" s="42" t="n"/>
      <c r="AB24" s="42" t="n"/>
      <c r="AC24" s="42" t="n"/>
      <c r="AD24" s="42" t="n"/>
      <c r="AE24" s="42" t="n"/>
      <c r="AF24" s="42" t="n"/>
      <c r="AG24" s="42" t="n"/>
      <c r="AH24" s="42" t="n"/>
    </row>
    <row r="25" ht="18.75" customHeight="1">
      <c r="A25" s="40" t="n"/>
      <c r="B25" s="40" t="inlineStr">
        <is>
          <t>群馬 !!! Gumma</t>
        </is>
      </c>
      <c r="C25" s="41" t="n"/>
      <c r="D25" s="41" t="n"/>
      <c r="E25" s="42" t="n"/>
      <c r="F25" s="42" t="n"/>
      <c r="G25" s="42" t="n"/>
      <c r="H25" s="42" t="n"/>
      <c r="I25" s="42" t="n">
        <v>9</v>
      </c>
      <c r="J25" s="42" t="n"/>
      <c r="K25" s="42" t="n"/>
      <c r="L25" s="42" t="n">
        <v>12</v>
      </c>
      <c r="M25" s="42" t="n">
        <v>14</v>
      </c>
      <c r="N25" s="42" t="n"/>
      <c r="O25" s="42" t="n"/>
      <c r="P25" s="42" t="n"/>
      <c r="Q25" s="42" t="n"/>
      <c r="R25" s="42" t="n"/>
      <c r="S25" s="42" t="n"/>
      <c r="T25" s="42" t="n"/>
      <c r="U25" s="42" t="n"/>
      <c r="V25" s="42" t="n">
        <v>26</v>
      </c>
      <c r="W25" s="42" t="n"/>
      <c r="X25" s="42" t="n">
        <v>4</v>
      </c>
      <c r="Y25" s="42" t="n"/>
      <c r="Z25" s="42" t="n">
        <v>18</v>
      </c>
      <c r="AA25" s="42" t="n"/>
      <c r="AB25" s="42" t="n"/>
      <c r="AC25" s="42" t="n"/>
      <c r="AD25" s="42" t="n"/>
      <c r="AE25" s="42" t="n"/>
      <c r="AF25" s="42" t="n"/>
      <c r="AG25" s="42" t="n"/>
      <c r="AH25" s="42" t="n"/>
    </row>
    <row r="26" ht="18.75" customHeight="1">
      <c r="A26" s="40" t="n"/>
      <c r="B26" s="40" t="inlineStr">
        <is>
          <t>埼玉 !!! Saitama</t>
        </is>
      </c>
      <c r="C26" s="41" t="n"/>
      <c r="D26" s="41" t="n"/>
      <c r="E26" s="42" t="n"/>
      <c r="F26" s="42" t="n"/>
      <c r="G26" s="42" t="n"/>
      <c r="H26" s="42" t="n"/>
      <c r="I26" s="42" t="n">
        <v>27</v>
      </c>
      <c r="J26" s="42" t="n"/>
      <c r="K26" s="42" t="n"/>
      <c r="L26" s="42" t="n">
        <v>8</v>
      </c>
      <c r="M26" s="42" t="n">
        <v>11</v>
      </c>
      <c r="N26" s="42" t="n"/>
      <c r="O26" s="42" t="n"/>
      <c r="P26" s="42" t="n"/>
      <c r="Q26" s="42" t="n"/>
      <c r="R26" s="42" t="n"/>
      <c r="S26" s="42" t="n"/>
      <c r="T26" s="42" t="n"/>
      <c r="U26" s="42" t="n"/>
      <c r="V26" s="42" t="n">
        <v>13</v>
      </c>
      <c r="W26" s="42" t="n"/>
      <c r="X26" s="42" t="n">
        <v>1</v>
      </c>
      <c r="Y26" s="42" t="n"/>
      <c r="Z26" s="42" t="n">
        <v>11</v>
      </c>
      <c r="AA26" s="42" t="n"/>
      <c r="AB26" s="42" t="n"/>
      <c r="AC26" s="42" t="n"/>
      <c r="AD26" s="42" t="n"/>
      <c r="AE26" s="42" t="n"/>
      <c r="AF26" s="42" t="n"/>
      <c r="AG26" s="42" t="n"/>
      <c r="AH26" s="42" t="n"/>
    </row>
    <row r="27" ht="18.75" customHeight="1">
      <c r="A27" s="40" t="n"/>
      <c r="B27" s="40" t="inlineStr">
        <is>
          <t>千葉 !!! Chiba</t>
        </is>
      </c>
      <c r="C27" s="41" t="n"/>
      <c r="D27" s="41" t="n"/>
      <c r="E27" s="42" t="n"/>
      <c r="F27" s="42" t="n"/>
      <c r="G27" s="42" t="n"/>
      <c r="H27" s="42" t="n"/>
      <c r="I27" s="42" t="n">
        <v>25</v>
      </c>
      <c r="J27" s="42" t="n"/>
      <c r="K27" s="42" t="n"/>
      <c r="L27" s="42" t="n">
        <v>12</v>
      </c>
      <c r="M27" s="42" t="n">
        <v>19</v>
      </c>
      <c r="N27" s="42" t="n"/>
      <c r="O27" s="42" t="n"/>
      <c r="P27" s="42" t="n"/>
      <c r="Q27" s="42" t="n"/>
      <c r="R27" s="42" t="n"/>
      <c r="S27" s="42" t="n"/>
      <c r="T27" s="42" t="n"/>
      <c r="U27" s="42" t="n"/>
      <c r="V27" s="42" t="n">
        <v>13</v>
      </c>
      <c r="W27" s="42" t="n"/>
      <c r="X27" s="42" t="n"/>
      <c r="Y27" s="42" t="n"/>
      <c r="Z27" s="42" t="n">
        <v>12</v>
      </c>
      <c r="AA27" s="42" t="n"/>
      <c r="AB27" s="42" t="n"/>
      <c r="AC27" s="42" t="n"/>
      <c r="AD27" s="42" t="n"/>
      <c r="AE27" s="42" t="n"/>
      <c r="AF27" s="42" t="n"/>
      <c r="AG27" s="42" t="n"/>
      <c r="AH27" s="42" t="n"/>
    </row>
    <row r="28" ht="18.75" customHeight="1">
      <c r="A28" s="40" t="n"/>
      <c r="B28" s="40" t="inlineStr">
        <is>
          <t>東京 !!! Tokyo</t>
        </is>
      </c>
      <c r="C28" s="41" t="n"/>
      <c r="D28" s="41" t="n"/>
      <c r="E28" s="42" t="n"/>
      <c r="F28" s="42" t="n"/>
      <c r="G28" s="42" t="n"/>
      <c r="H28" s="42" t="n"/>
      <c r="I28" s="42" t="n">
        <v>1142</v>
      </c>
      <c r="J28" s="42" t="n"/>
      <c r="K28" s="42" t="n"/>
      <c r="L28" s="42" t="n">
        <v>613</v>
      </c>
      <c r="M28" s="42" t="n">
        <v>36</v>
      </c>
      <c r="N28" s="42" t="n"/>
      <c r="O28" s="42" t="n"/>
      <c r="P28" s="42" t="n"/>
      <c r="Q28" s="42" t="n"/>
      <c r="R28" s="42" t="n"/>
      <c r="S28" s="42" t="n"/>
      <c r="T28" s="42" t="n"/>
      <c r="U28" s="42" t="n"/>
      <c r="V28" s="42" t="n">
        <v>35</v>
      </c>
      <c r="W28" s="42" t="n"/>
      <c r="X28" s="42" t="n">
        <v>3</v>
      </c>
      <c r="Y28" s="42" t="n"/>
      <c r="Z28" s="42" t="n">
        <v>11</v>
      </c>
      <c r="AA28" s="42" t="n"/>
      <c r="AB28" s="42" t="n"/>
      <c r="AC28" s="42" t="n"/>
      <c r="AD28" s="42" t="n"/>
      <c r="AE28" s="42" t="n"/>
      <c r="AF28" s="42" t="n"/>
      <c r="AG28" s="42" t="n"/>
      <c r="AH28" s="42" t="n"/>
    </row>
    <row r="29" ht="18.75" customHeight="1">
      <c r="A29" s="40" t="n"/>
      <c r="B29" s="40" t="inlineStr">
        <is>
          <t>神奈川 !!! Kanagawa</t>
        </is>
      </c>
      <c r="C29" s="41" t="n"/>
      <c r="D29" s="41" t="n"/>
      <c r="E29" s="42" t="n"/>
      <c r="F29" s="42" t="n"/>
      <c r="G29" s="42" t="n"/>
      <c r="H29" s="42" t="n"/>
      <c r="I29" s="42" t="n">
        <v>194</v>
      </c>
      <c r="J29" s="42" t="n"/>
      <c r="K29" s="42" t="n"/>
      <c r="L29" s="42" t="n">
        <v>83</v>
      </c>
      <c r="M29" s="42" t="n">
        <v>40</v>
      </c>
      <c r="N29" s="42" t="n"/>
      <c r="O29" s="42" t="n"/>
      <c r="P29" s="42" t="n"/>
      <c r="Q29" s="42" t="n"/>
      <c r="R29" s="42" t="n"/>
      <c r="S29" s="42" t="n"/>
      <c r="T29" s="42" t="n"/>
      <c r="U29" s="42" t="n"/>
      <c r="V29" s="42" t="n">
        <v>36</v>
      </c>
      <c r="W29" s="42" t="n"/>
      <c r="X29" s="42" t="n">
        <v>2</v>
      </c>
      <c r="Y29" s="42" t="n"/>
      <c r="Z29" s="42" t="n">
        <v>6</v>
      </c>
      <c r="AA29" s="42" t="n"/>
      <c r="AB29" s="42" t="n"/>
      <c r="AC29" s="42" t="n"/>
      <c r="AD29" s="42" t="n"/>
      <c r="AE29" s="42" t="n"/>
      <c r="AF29" s="42" t="n"/>
      <c r="AG29" s="42" t="n"/>
      <c r="AH29" s="42" t="n"/>
    </row>
    <row r="30" ht="18.75" customHeight="1">
      <c r="A30" s="40" t="n"/>
      <c r="B30" s="40" t="inlineStr">
        <is>
          <t>新潟 !!! Niigata</t>
        </is>
      </c>
      <c r="C30" s="41" t="n"/>
      <c r="D30" s="41" t="n"/>
      <c r="E30" s="42" t="n"/>
      <c r="F30" s="42" t="n"/>
      <c r="G30" s="42" t="n"/>
      <c r="H30" s="42" t="n"/>
      <c r="I30" s="42" t="n">
        <v>27</v>
      </c>
      <c r="J30" s="42" t="n"/>
      <c r="K30" s="42" t="n"/>
      <c r="L30" s="42" t="n">
        <v>12</v>
      </c>
      <c r="M30" s="42" t="n">
        <v>16</v>
      </c>
      <c r="N30" s="42" t="n"/>
      <c r="O30" s="42" t="n"/>
      <c r="P30" s="42" t="n"/>
      <c r="Q30" s="42" t="n"/>
      <c r="R30" s="42" t="n"/>
      <c r="S30" s="42" t="n"/>
      <c r="T30" s="42" t="n"/>
      <c r="U30" s="42" t="n"/>
      <c r="V30" s="42" t="n">
        <v>4</v>
      </c>
      <c r="W30" s="42" t="n"/>
      <c r="X30" s="42" t="n">
        <v>6</v>
      </c>
      <c r="Y30" s="42" t="n"/>
      <c r="Z30" s="42" t="n">
        <v>23</v>
      </c>
      <c r="AA30" s="42" t="n"/>
      <c r="AB30" s="42" t="n"/>
      <c r="AC30" s="42" t="n"/>
      <c r="AD30" s="42" t="n"/>
      <c r="AE30" s="42" t="n"/>
      <c r="AF30" s="42" t="n"/>
      <c r="AG30" s="42" t="n"/>
      <c r="AH30" s="42" t="n"/>
    </row>
    <row r="31" ht="18.75" customHeight="1">
      <c r="A31" s="40" t="n"/>
      <c r="B31" s="40" t="inlineStr">
        <is>
          <t>富山 !!! Toyama</t>
        </is>
      </c>
      <c r="C31" s="41" t="n"/>
      <c r="D31" s="41" t="n"/>
      <c r="E31" s="42" t="n"/>
      <c r="F31" s="42" t="n"/>
      <c r="G31" s="42" t="n"/>
      <c r="H31" s="42" t="n"/>
      <c r="I31" s="42" t="n">
        <v>12</v>
      </c>
      <c r="J31" s="42" t="n"/>
      <c r="K31" s="42" t="n"/>
      <c r="L31" s="42" t="n">
        <v>6</v>
      </c>
      <c r="M31" s="42" t="n">
        <v>10</v>
      </c>
      <c r="N31" s="42" t="n"/>
      <c r="O31" s="42" t="n"/>
      <c r="P31" s="42" t="n"/>
      <c r="Q31" s="42" t="n"/>
      <c r="R31" s="42" t="n"/>
      <c r="S31" s="42" t="n"/>
      <c r="T31" s="42" t="n"/>
      <c r="U31" s="42" t="n"/>
      <c r="V31" s="42" t="n">
        <v>5</v>
      </c>
      <c r="W31" s="42" t="n"/>
      <c r="X31" s="42" t="n">
        <v>1</v>
      </c>
      <c r="Y31" s="42" t="n"/>
      <c r="Z31" s="42" t="n">
        <v>12</v>
      </c>
      <c r="AA31" s="42" t="n"/>
      <c r="AB31" s="42" t="n"/>
      <c r="AC31" s="42" t="n"/>
      <c r="AD31" s="42" t="n"/>
      <c r="AE31" s="42" t="n"/>
      <c r="AF31" s="42" t="n"/>
      <c r="AG31" s="42" t="n"/>
      <c r="AH31" s="42" t="n"/>
    </row>
    <row r="32" ht="18.75" customHeight="1">
      <c r="A32" s="40" t="n"/>
      <c r="B32" s="40" t="inlineStr">
        <is>
          <t>石川 !!! Ishikawa</t>
        </is>
      </c>
      <c r="C32" s="41" t="n"/>
      <c r="D32" s="41" t="n"/>
      <c r="E32" s="42" t="n"/>
      <c r="F32" s="42" t="n"/>
      <c r="G32" s="42" t="n"/>
      <c r="H32" s="42" t="n"/>
      <c r="I32" s="42" t="n">
        <v>38</v>
      </c>
      <c r="J32" s="42" t="n"/>
      <c r="K32" s="42" t="n"/>
      <c r="L32" s="42" t="n">
        <v>30</v>
      </c>
      <c r="M32" s="42" t="n">
        <v>30</v>
      </c>
      <c r="N32" s="42" t="n"/>
      <c r="O32" s="42" t="n"/>
      <c r="P32" s="42" t="n"/>
      <c r="Q32" s="42" t="n"/>
      <c r="R32" s="42" t="n"/>
      <c r="S32" s="42" t="n"/>
      <c r="T32" s="42" t="n"/>
      <c r="U32" s="42" t="n"/>
      <c r="V32" s="42" t="n">
        <v>4</v>
      </c>
      <c r="W32" s="42" t="n"/>
      <c r="X32" s="42" t="n">
        <v>4</v>
      </c>
      <c r="Y32" s="42" t="n"/>
      <c r="Z32" s="42" t="n">
        <v>15</v>
      </c>
      <c r="AA32" s="42" t="n"/>
      <c r="AB32" s="42" t="n"/>
      <c r="AC32" s="42" t="n"/>
      <c r="AD32" s="42" t="n"/>
      <c r="AE32" s="42" t="n"/>
      <c r="AF32" s="42" t="n"/>
      <c r="AG32" s="42" t="n"/>
      <c r="AH32" s="42" t="n"/>
    </row>
    <row r="33" ht="18.75" customHeight="1">
      <c r="A33" s="40" t="n"/>
      <c r="B33" s="40" t="inlineStr">
        <is>
          <t>福井 !!! Fukui</t>
        </is>
      </c>
      <c r="C33" s="41" t="n"/>
      <c r="D33" s="41" t="n"/>
      <c r="E33" s="42" t="n"/>
      <c r="F33" s="42" t="n"/>
      <c r="G33" s="42" t="n"/>
      <c r="H33" s="42" t="n"/>
      <c r="I33" s="42" t="n">
        <v>46</v>
      </c>
      <c r="J33" s="42" t="n"/>
      <c r="K33" s="42" t="n"/>
      <c r="L33" s="42" t="n">
        <v>13</v>
      </c>
      <c r="M33" s="42" t="n">
        <v>17</v>
      </c>
      <c r="N33" s="42" t="n"/>
      <c r="O33" s="42" t="n"/>
      <c r="P33" s="42" t="n"/>
      <c r="Q33" s="42" t="n"/>
      <c r="R33" s="42" t="n"/>
      <c r="S33" s="42" t="n"/>
      <c r="T33" s="42" t="n"/>
      <c r="U33" s="42" t="n"/>
      <c r="V33" s="42" t="n">
        <v>14</v>
      </c>
      <c r="W33" s="42" t="n"/>
      <c r="X33" s="42" t="n">
        <v>10</v>
      </c>
      <c r="Y33" s="42" t="n"/>
      <c r="Z33" s="42" t="n">
        <v>9</v>
      </c>
      <c r="AA33" s="42" t="n"/>
      <c r="AB33" s="42" t="n"/>
      <c r="AC33" s="42" t="n"/>
      <c r="AD33" s="42" t="n"/>
      <c r="AE33" s="42" t="n"/>
      <c r="AF33" s="42" t="n"/>
      <c r="AG33" s="42" t="n"/>
      <c r="AH33" s="42" t="n"/>
    </row>
    <row r="34" ht="18.75" customHeight="1">
      <c r="A34" s="40" t="n"/>
      <c r="B34" s="40" t="inlineStr">
        <is>
          <t>山梨 !!! Yamanashi</t>
        </is>
      </c>
      <c r="C34" s="41" t="n"/>
      <c r="D34" s="41" t="n"/>
      <c r="E34" s="42" t="n"/>
      <c r="F34" s="42" t="n"/>
      <c r="G34" s="42" t="n"/>
      <c r="H34" s="42" t="n"/>
      <c r="I34" s="42" t="n">
        <v>28</v>
      </c>
      <c r="J34" s="42" t="n"/>
      <c r="K34" s="42" t="n"/>
      <c r="L34" s="42" t="n">
        <v>5</v>
      </c>
      <c r="M34" s="42" t="n">
        <v>37</v>
      </c>
      <c r="N34" s="42" t="n"/>
      <c r="O34" s="42" t="n"/>
      <c r="P34" s="42" t="n"/>
      <c r="Q34" s="42" t="n"/>
      <c r="R34" s="42" t="n"/>
      <c r="S34" s="42" t="n"/>
      <c r="T34" s="42" t="n"/>
      <c r="U34" s="42" t="n"/>
      <c r="V34" s="42" t="n">
        <v>4</v>
      </c>
      <c r="W34" s="42" t="n"/>
      <c r="X34" s="42" t="n">
        <v>3</v>
      </c>
      <c r="Y34" s="42" t="n"/>
      <c r="Z34" s="42" t="n">
        <v>32</v>
      </c>
      <c r="AA34" s="42" t="n"/>
      <c r="AB34" s="42" t="n"/>
      <c r="AC34" s="42" t="n"/>
      <c r="AD34" s="42" t="n"/>
      <c r="AE34" s="42" t="n"/>
      <c r="AF34" s="42" t="n"/>
      <c r="AG34" s="42" t="n"/>
      <c r="AH34" s="42" t="n"/>
    </row>
    <row r="35" ht="18.75" customHeight="1">
      <c r="A35" s="40" t="n"/>
      <c r="B35" s="40" t="inlineStr">
        <is>
          <t>長野 !!! Nagano</t>
        </is>
      </c>
      <c r="C35" s="41" t="n"/>
      <c r="D35" s="41" t="n"/>
      <c r="E35" s="42" t="n"/>
      <c r="F35" s="42" t="n"/>
      <c r="G35" s="42" t="n"/>
      <c r="H35" s="42" t="n"/>
      <c r="I35" s="42" t="n">
        <v>62</v>
      </c>
      <c r="J35" s="42" t="n"/>
      <c r="K35" s="42" t="n"/>
      <c r="L35" s="42" t="n">
        <v>6</v>
      </c>
      <c r="M35" s="42" t="n">
        <v>52</v>
      </c>
      <c r="N35" s="42" t="n"/>
      <c r="O35" s="42" t="n"/>
      <c r="P35" s="42" t="n"/>
      <c r="Q35" s="42" t="n"/>
      <c r="R35" s="42" t="n"/>
      <c r="S35" s="42" t="n"/>
      <c r="T35" s="42" t="n"/>
      <c r="U35" s="42" t="n"/>
      <c r="V35" s="42" t="n">
        <v>14</v>
      </c>
      <c r="W35" s="42" t="n"/>
      <c r="X35" s="42" t="n">
        <v>4</v>
      </c>
      <c r="Y35" s="42" t="n"/>
      <c r="Z35" s="42" t="n">
        <v>20</v>
      </c>
      <c r="AA35" s="42" t="n"/>
      <c r="AB35" s="42" t="n"/>
      <c r="AC35" s="42" t="n"/>
      <c r="AD35" s="42" t="n"/>
      <c r="AE35" s="42" t="n"/>
      <c r="AF35" s="42" t="n"/>
      <c r="AG35" s="42" t="n"/>
      <c r="AH35" s="42" t="n"/>
    </row>
    <row r="36" ht="18.75" customHeight="1">
      <c r="A36" s="40" t="n"/>
      <c r="B36" s="40" t="inlineStr">
        <is>
          <t>岐阜 !!! Gifu</t>
        </is>
      </c>
      <c r="C36" s="41" t="n"/>
      <c r="D36" s="41" t="n"/>
      <c r="E36" s="42" t="n"/>
      <c r="F36" s="42" t="n"/>
      <c r="G36" s="42" t="n"/>
      <c r="H36" s="42" t="n"/>
      <c r="I36" s="42" t="n">
        <v>68</v>
      </c>
      <c r="J36" s="42" t="n"/>
      <c r="K36" s="42" t="n"/>
      <c r="L36" s="42" t="n">
        <v>13</v>
      </c>
      <c r="M36" s="42" t="n">
        <v>25</v>
      </c>
      <c r="N36" s="42" t="n"/>
      <c r="O36" s="42" t="n"/>
      <c r="P36" s="42" t="n"/>
      <c r="Q36" s="42" t="n"/>
      <c r="R36" s="42" t="n"/>
      <c r="S36" s="42" t="n"/>
      <c r="T36" s="42" t="n"/>
      <c r="U36" s="42" t="n"/>
      <c r="V36" s="42" t="n">
        <v>12</v>
      </c>
      <c r="W36" s="42" t="n"/>
      <c r="X36" s="42" t="n">
        <v>3</v>
      </c>
      <c r="Y36" s="42" t="n"/>
      <c r="Z36" s="42" t="n">
        <v>34</v>
      </c>
      <c r="AA36" s="42" t="n"/>
      <c r="AB36" s="42" t="n"/>
      <c r="AC36" s="42" t="n"/>
      <c r="AD36" s="42" t="n"/>
      <c r="AE36" s="42" t="n"/>
      <c r="AF36" s="42" t="n"/>
      <c r="AG36" s="42" t="n"/>
      <c r="AH36" s="42" t="n"/>
    </row>
    <row r="37" ht="18.75" customHeight="1">
      <c r="A37" s="40" t="n"/>
      <c r="B37" s="40" t="inlineStr">
        <is>
          <t>静岡 !!! Shizuoka</t>
        </is>
      </c>
      <c r="C37" s="41" t="n"/>
      <c r="D37" s="41" t="n"/>
      <c r="E37" s="42" t="n"/>
      <c r="F37" s="42" t="n"/>
      <c r="G37" s="42" t="n"/>
      <c r="H37" s="42" t="n"/>
      <c r="I37" s="42" t="n">
        <v>97</v>
      </c>
      <c r="J37" s="42" t="n"/>
      <c r="K37" s="42" t="n"/>
      <c r="L37" s="42" t="n">
        <v>30</v>
      </c>
      <c r="M37" s="42" t="n">
        <v>14</v>
      </c>
      <c r="N37" s="42" t="n"/>
      <c r="O37" s="42" t="n"/>
      <c r="P37" s="42" t="n"/>
      <c r="Q37" s="42" t="n"/>
      <c r="R37" s="42" t="n"/>
      <c r="S37" s="42" t="n"/>
      <c r="T37" s="42" t="n"/>
      <c r="U37" s="42" t="n"/>
      <c r="V37" s="42" t="n">
        <v>19</v>
      </c>
      <c r="W37" s="42" t="n"/>
      <c r="X37" s="42" t="n">
        <v>8</v>
      </c>
      <c r="Y37" s="42" t="n"/>
      <c r="Z37" s="42" t="n">
        <v>29</v>
      </c>
      <c r="AA37" s="42" t="n"/>
      <c r="AB37" s="42" t="n"/>
      <c r="AC37" s="42" t="n"/>
      <c r="AD37" s="42" t="n"/>
      <c r="AE37" s="42" t="n"/>
      <c r="AF37" s="42" t="n"/>
      <c r="AG37" s="42" t="n"/>
      <c r="AH37" s="42" t="n"/>
    </row>
    <row r="38" ht="18.75" customHeight="1">
      <c r="A38" s="40" t="n"/>
      <c r="B38" s="40" t="inlineStr">
        <is>
          <t>愛知 !!! Aichi</t>
        </is>
      </c>
      <c r="C38" s="41" t="n"/>
      <c r="D38" s="41" t="n"/>
      <c r="E38" s="42" t="n"/>
      <c r="F38" s="42" t="n"/>
      <c r="G38" s="42" t="n"/>
      <c r="H38" s="42" t="n"/>
      <c r="I38" s="42" t="n">
        <v>123</v>
      </c>
      <c r="J38" s="42" t="n"/>
      <c r="K38" s="42" t="n"/>
      <c r="L38" s="42" t="n">
        <v>67</v>
      </c>
      <c r="M38" s="42" t="n">
        <v>57</v>
      </c>
      <c r="N38" s="42" t="n"/>
      <c r="O38" s="42" t="n"/>
      <c r="P38" s="42" t="n"/>
      <c r="Q38" s="42" t="n"/>
      <c r="R38" s="42" t="n"/>
      <c r="S38" s="42" t="n"/>
      <c r="T38" s="42" t="n"/>
      <c r="U38" s="42" t="n"/>
      <c r="V38" s="42" t="n">
        <v>26</v>
      </c>
      <c r="W38" s="42" t="n"/>
      <c r="X38" s="42" t="n">
        <v>4</v>
      </c>
      <c r="Y38" s="42" t="n"/>
      <c r="Z38" s="42" t="n">
        <v>21</v>
      </c>
      <c r="AA38" s="42" t="n"/>
      <c r="AB38" s="42" t="n"/>
      <c r="AC38" s="42" t="n"/>
      <c r="AD38" s="42" t="n"/>
      <c r="AE38" s="42" t="n"/>
      <c r="AF38" s="42" t="n"/>
      <c r="AG38" s="42" t="n"/>
      <c r="AH38" s="42" t="n"/>
    </row>
    <row r="39" ht="18.75" customHeight="1">
      <c r="A39" s="40" t="n"/>
      <c r="B39" s="40" t="inlineStr">
        <is>
          <t>三重 !!! Mie</t>
        </is>
      </c>
      <c r="C39" s="41" t="n"/>
      <c r="D39" s="41" t="n"/>
      <c r="E39" s="42" t="n"/>
      <c r="F39" s="42" t="n"/>
      <c r="G39" s="42" t="n"/>
      <c r="H39" s="42" t="n"/>
      <c r="I39" s="42" t="n">
        <v>94</v>
      </c>
      <c r="J39" s="42" t="n"/>
      <c r="K39" s="42" t="n"/>
      <c r="L39" s="42" t="n">
        <v>36</v>
      </c>
      <c r="M39" s="42" t="n">
        <v>13</v>
      </c>
      <c r="N39" s="42" t="n"/>
      <c r="O39" s="42" t="n"/>
      <c r="P39" s="42" t="n"/>
      <c r="Q39" s="42" t="n"/>
      <c r="R39" s="42" t="n"/>
      <c r="S39" s="42" t="n"/>
      <c r="T39" s="42" t="n"/>
      <c r="U39" s="42" t="n"/>
      <c r="V39" s="42" t="n">
        <v>21</v>
      </c>
      <c r="W39" s="42" t="n"/>
      <c r="X39" s="42" t="n">
        <v>3</v>
      </c>
      <c r="Y39" s="42" t="n"/>
      <c r="Z39" s="42" t="n">
        <v>15</v>
      </c>
      <c r="AA39" s="42" t="n"/>
      <c r="AB39" s="42" t="n"/>
      <c r="AC39" s="42" t="n"/>
      <c r="AD39" s="42" t="n"/>
      <c r="AE39" s="42" t="n"/>
      <c r="AF39" s="42" t="n"/>
      <c r="AG39" s="42" t="n"/>
      <c r="AH39" s="42" t="n"/>
    </row>
    <row r="40" ht="18.75" customHeight="1">
      <c r="A40" s="40" t="n"/>
      <c r="B40" s="40" t="inlineStr">
        <is>
          <t>滋賀 !!! Shiga</t>
        </is>
      </c>
      <c r="C40" s="41" t="n"/>
      <c r="D40" s="41" t="n"/>
      <c r="E40" s="42" t="n"/>
      <c r="F40" s="42" t="n"/>
      <c r="G40" s="42" t="n"/>
      <c r="H40" s="42" t="n"/>
      <c r="I40" s="42" t="n">
        <v>510</v>
      </c>
      <c r="J40" s="42" t="n"/>
      <c r="K40" s="42" t="n"/>
      <c r="L40" s="42" t="n">
        <v>67</v>
      </c>
      <c r="M40" s="42" t="n">
        <v>163</v>
      </c>
      <c r="N40" s="42" t="n"/>
      <c r="O40" s="42" t="n"/>
      <c r="P40" s="42" t="n"/>
      <c r="Q40" s="42" t="n"/>
      <c r="R40" s="42" t="n"/>
      <c r="S40" s="42" t="n"/>
      <c r="T40" s="42" t="n"/>
      <c r="U40" s="42" t="n"/>
      <c r="V40" s="42" t="n">
        <v>20</v>
      </c>
      <c r="W40" s="42" t="n"/>
      <c r="X40" s="42" t="n">
        <v>13</v>
      </c>
      <c r="Y40" s="42" t="n"/>
      <c r="Z40" s="42" t="n">
        <v>13</v>
      </c>
      <c r="AA40" s="42" t="n"/>
      <c r="AB40" s="42" t="n"/>
      <c r="AC40" s="42" t="n"/>
      <c r="AD40" s="42" t="n"/>
      <c r="AE40" s="42" t="n"/>
      <c r="AF40" s="42" t="n"/>
      <c r="AG40" s="42" t="n"/>
      <c r="AH40" s="42" t="n"/>
    </row>
    <row r="41" ht="18.75" customHeight="1">
      <c r="A41" s="40" t="n"/>
      <c r="B41" s="40" t="inlineStr">
        <is>
          <t>京都 !!! Kyoto</t>
        </is>
      </c>
      <c r="C41" s="41" t="n"/>
      <c r="D41" s="41" t="n"/>
      <c r="E41" s="42" t="n"/>
      <c r="F41" s="42" t="n"/>
      <c r="G41" s="42" t="n"/>
      <c r="H41" s="42" t="n"/>
      <c r="I41" s="42" t="n">
        <v>915</v>
      </c>
      <c r="J41" s="42" t="n"/>
      <c r="K41" s="42" t="n"/>
      <c r="L41" s="42" t="n">
        <v>681</v>
      </c>
      <c r="M41" s="42" t="n">
        <v>252</v>
      </c>
      <c r="N41" s="42" t="n"/>
      <c r="O41" s="42" t="n"/>
      <c r="P41" s="42" t="n"/>
      <c r="Q41" s="42" t="n"/>
      <c r="R41" s="42" t="n"/>
      <c r="S41" s="42" t="n"/>
      <c r="T41" s="42" t="n"/>
      <c r="U41" s="42" t="n"/>
      <c r="V41" s="42" t="n">
        <v>53</v>
      </c>
      <c r="W41" s="42" t="n"/>
      <c r="X41" s="42" t="n">
        <v>33</v>
      </c>
      <c r="Y41" s="42" t="n"/>
      <c r="Z41" s="42" t="n">
        <v>8</v>
      </c>
      <c r="AA41" s="42" t="n"/>
      <c r="AB41" s="42" t="n"/>
      <c r="AC41" s="42" t="n"/>
      <c r="AD41" s="42" t="n"/>
      <c r="AE41" s="42" t="n"/>
      <c r="AF41" s="42" t="n"/>
      <c r="AG41" s="42" t="n"/>
      <c r="AH41" s="42" t="n"/>
    </row>
    <row r="42" ht="18.75" customHeight="1">
      <c r="A42" s="40" t="n"/>
      <c r="B42" s="40" t="inlineStr">
        <is>
          <t>大阪 !!! Osaka</t>
        </is>
      </c>
      <c r="C42" s="41" t="n"/>
      <c r="D42" s="41" t="n"/>
      <c r="E42" s="42" t="n"/>
      <c r="F42" s="42" t="n"/>
      <c r="G42" s="42" t="n"/>
      <c r="H42" s="42" t="n"/>
      <c r="I42" s="42" t="n">
        <v>391</v>
      </c>
      <c r="J42" s="42" t="n"/>
      <c r="K42" s="42" t="n"/>
      <c r="L42" s="42" t="n">
        <v>120</v>
      </c>
      <c r="M42" s="42" t="n">
        <v>69</v>
      </c>
      <c r="N42" s="42" t="n"/>
      <c r="O42" s="42" t="n"/>
      <c r="P42" s="42" t="n"/>
      <c r="Q42" s="42" t="n"/>
      <c r="R42" s="42" t="n"/>
      <c r="S42" s="42" t="n"/>
      <c r="T42" s="42" t="n"/>
      <c r="U42" s="42" t="n"/>
      <c r="V42" s="42" t="n">
        <v>39</v>
      </c>
      <c r="W42" s="42" t="n"/>
      <c r="X42" s="42" t="n">
        <v>1</v>
      </c>
      <c r="Y42" s="42" t="n"/>
      <c r="Z42" s="42" t="n">
        <v>6</v>
      </c>
      <c r="AA42" s="42" t="n"/>
      <c r="AB42" s="42" t="n"/>
      <c r="AC42" s="42" t="n"/>
      <c r="AD42" s="42" t="n"/>
      <c r="AE42" s="42" t="n"/>
      <c r="AF42" s="42" t="n"/>
      <c r="AG42" s="42" t="n"/>
      <c r="AH42" s="42" t="n"/>
    </row>
    <row r="43" ht="18.75" customHeight="1">
      <c r="A43" s="40" t="n"/>
      <c r="B43" s="40" t="inlineStr">
        <is>
          <t>兵庫 !!! Hyogo</t>
        </is>
      </c>
      <c r="C43" s="41" t="n"/>
      <c r="D43" s="41" t="n"/>
      <c r="E43" s="42" t="n"/>
      <c r="F43" s="42" t="n"/>
      <c r="G43" s="42" t="n"/>
      <c r="H43" s="42" t="n"/>
      <c r="I43" s="42" t="n">
        <v>247</v>
      </c>
      <c r="J43" s="42" t="n"/>
      <c r="K43" s="42" t="n"/>
      <c r="L43" s="42" t="n">
        <v>93</v>
      </c>
      <c r="M43" s="42" t="n">
        <v>80</v>
      </c>
      <c r="N43" s="42" t="n"/>
      <c r="O43" s="42" t="n"/>
      <c r="P43" s="42" t="n"/>
      <c r="Q43" s="42" t="n"/>
      <c r="R43" s="42" t="n"/>
      <c r="S43" s="42" t="n"/>
      <c r="T43" s="42" t="n"/>
      <c r="U43" s="42" t="n"/>
      <c r="V43" s="42" t="n">
        <v>18</v>
      </c>
      <c r="W43" s="42" t="n"/>
      <c r="X43" s="42" t="n">
        <v>3</v>
      </c>
      <c r="Y43" s="42" t="n"/>
      <c r="Z43" s="42" t="n">
        <v>16</v>
      </c>
      <c r="AA43" s="42" t="n"/>
      <c r="AB43" s="42" t="n"/>
      <c r="AC43" s="42" t="n"/>
      <c r="AD43" s="42" t="n"/>
      <c r="AE43" s="42" t="n"/>
      <c r="AF43" s="42" t="n"/>
      <c r="AG43" s="42" t="n"/>
      <c r="AH43" s="42" t="n"/>
    </row>
    <row r="44" ht="18.75" customHeight="1">
      <c r="A44" s="40" t="n"/>
      <c r="B44" s="40" t="inlineStr">
        <is>
          <t>奈良 !!! Nara</t>
        </is>
      </c>
      <c r="C44" s="41" t="n"/>
      <c r="D44" s="41" t="n"/>
      <c r="E44" s="42" t="n"/>
      <c r="F44" s="42" t="n"/>
      <c r="G44" s="42" t="n"/>
      <c r="H44" s="42" t="n"/>
      <c r="I44" s="42" t="n">
        <v>750</v>
      </c>
      <c r="J44" s="42" t="n"/>
      <c r="K44" s="42" t="n"/>
      <c r="L44" s="42" t="n">
        <v>212</v>
      </c>
      <c r="M44" s="42" t="n">
        <v>233</v>
      </c>
      <c r="N44" s="42" t="n"/>
      <c r="O44" s="42" t="n"/>
      <c r="P44" s="42" t="n"/>
      <c r="Q44" s="42" t="n"/>
      <c r="R44" s="42" t="n"/>
      <c r="S44" s="42" t="n"/>
      <c r="T44" s="42" t="n"/>
      <c r="U44" s="42" t="n"/>
      <c r="V44" s="42" t="n">
        <v>63</v>
      </c>
      <c r="W44" s="42" t="n"/>
      <c r="X44" s="42" t="n">
        <v>5</v>
      </c>
      <c r="Y44" s="42" t="n"/>
      <c r="Z44" s="42" t="n">
        <v>19</v>
      </c>
      <c r="AA44" s="42" t="n"/>
      <c r="AB44" s="42" t="n"/>
      <c r="AC44" s="42" t="n"/>
      <c r="AD44" s="42" t="n"/>
      <c r="AE44" s="42" t="n"/>
      <c r="AF44" s="42" t="n"/>
      <c r="AG44" s="42" t="n"/>
      <c r="AH44" s="42" t="n"/>
    </row>
    <row r="45" ht="18.75" customHeight="1">
      <c r="A45" s="40" t="n"/>
      <c r="B45" s="40" t="inlineStr">
        <is>
          <t>和歌山 !!! Wakayama</t>
        </is>
      </c>
      <c r="C45" s="41" t="n"/>
      <c r="D45" s="41" t="n"/>
      <c r="E45" s="42" t="n"/>
      <c r="F45" s="42" t="n"/>
      <c r="G45" s="42" t="n"/>
      <c r="H45" s="42" t="n"/>
      <c r="I45" s="42" t="n">
        <v>226</v>
      </c>
      <c r="J45" s="42" t="n"/>
      <c r="K45" s="42" t="n"/>
      <c r="L45" s="42" t="n">
        <v>53</v>
      </c>
      <c r="M45" s="42" t="n">
        <v>67</v>
      </c>
      <c r="N45" s="42" t="n"/>
      <c r="O45" s="42" t="n"/>
      <c r="P45" s="42" t="n"/>
      <c r="Q45" s="42" t="n"/>
      <c r="R45" s="42" t="n"/>
      <c r="S45" s="42" t="n"/>
      <c r="T45" s="42" t="n"/>
      <c r="U45" s="42" t="n"/>
      <c r="V45" s="42" t="n">
        <v>13</v>
      </c>
      <c r="W45" s="42" t="n"/>
      <c r="X45" s="42" t="n">
        <v>4</v>
      </c>
      <c r="Y45" s="42" t="n"/>
      <c r="Z45" s="42" t="n">
        <v>15</v>
      </c>
      <c r="AA45" s="42" t="n"/>
      <c r="AB45" s="42" t="n"/>
      <c r="AC45" s="42" t="n"/>
      <c r="AD45" s="42" t="n"/>
      <c r="AE45" s="42" t="n"/>
      <c r="AF45" s="42" t="n"/>
      <c r="AG45" s="42" t="n"/>
      <c r="AH45" s="42" t="n"/>
    </row>
    <row r="46" ht="18.75" customHeight="1">
      <c r="A46" s="40" t="n"/>
      <c r="B46" s="40" t="inlineStr">
        <is>
          <t>鳥取 !!! Tottori</t>
        </is>
      </c>
      <c r="C46" s="41" t="n"/>
      <c r="D46" s="41" t="n"/>
      <c r="E46" s="42" t="n"/>
      <c r="F46" s="42" t="n"/>
      <c r="G46" s="42" t="n"/>
      <c r="H46" s="42" t="n"/>
      <c r="I46" s="42" t="n">
        <v>24</v>
      </c>
      <c r="J46" s="42" t="n"/>
      <c r="K46" s="42" t="n"/>
      <c r="L46" s="42" t="n">
        <v>6</v>
      </c>
      <c r="M46" s="42" t="n">
        <v>7</v>
      </c>
      <c r="N46" s="42" t="n"/>
      <c r="O46" s="42" t="n"/>
      <c r="P46" s="42" t="n"/>
      <c r="Q46" s="42" t="n"/>
      <c r="R46" s="42" t="n"/>
      <c r="S46" s="42" t="n"/>
      <c r="T46" s="42" t="n"/>
      <c r="U46" s="42" t="n"/>
      <c r="V46" s="42" t="n">
        <v>13</v>
      </c>
      <c r="W46" s="42" t="n"/>
      <c r="X46" s="42" t="n">
        <v>5</v>
      </c>
      <c r="Y46" s="42" t="n"/>
      <c r="Z46" s="42" t="n">
        <v>13</v>
      </c>
      <c r="AA46" s="42" t="n"/>
      <c r="AB46" s="42" t="n"/>
      <c r="AC46" s="42" t="n"/>
      <c r="AD46" s="42" t="n"/>
      <c r="AE46" s="42" t="n"/>
      <c r="AF46" s="42" t="n"/>
      <c r="AG46" s="42" t="n"/>
      <c r="AH46" s="42" t="n"/>
    </row>
    <row r="47" ht="18.75" customHeight="1">
      <c r="A47" s="40" t="n"/>
      <c r="B47" s="40" t="inlineStr">
        <is>
          <t>島根 !!! Shimane</t>
        </is>
      </c>
      <c r="C47" s="41" t="n"/>
      <c r="D47" s="41" t="n"/>
      <c r="E47" s="42" t="n"/>
      <c r="F47" s="42" t="n"/>
      <c r="G47" s="42" t="n"/>
      <c r="H47" s="42" t="n"/>
      <c r="I47" s="42" t="n">
        <v>48</v>
      </c>
      <c r="J47" s="42" t="n"/>
      <c r="K47" s="42" t="n"/>
      <c r="L47" s="42" t="n">
        <v>12</v>
      </c>
      <c r="M47" s="42" t="n">
        <v>13</v>
      </c>
      <c r="N47" s="42" t="n"/>
      <c r="O47" s="42" t="n"/>
      <c r="P47" s="42" t="n"/>
      <c r="Q47" s="42" t="n"/>
      <c r="R47" s="42" t="n"/>
      <c r="S47" s="42" t="n"/>
      <c r="T47" s="42" t="n"/>
      <c r="U47" s="42" t="n"/>
      <c r="V47" s="42" t="n">
        <v>39</v>
      </c>
      <c r="W47" s="42" t="n"/>
      <c r="X47" s="42" t="n">
        <v>10</v>
      </c>
      <c r="Y47" s="42" t="n"/>
      <c r="Z47" s="42" t="n">
        <v>25</v>
      </c>
      <c r="AA47" s="42" t="n"/>
      <c r="AB47" s="42" t="n"/>
      <c r="AC47" s="42" t="n"/>
      <c r="AD47" s="42" t="n"/>
      <c r="AE47" s="42" t="n"/>
      <c r="AF47" s="42" t="n"/>
      <c r="AG47" s="42" t="n"/>
      <c r="AH47" s="42" t="n"/>
    </row>
    <row r="48" ht="18.75" customHeight="1">
      <c r="A48" s="40" t="n"/>
      <c r="B48" s="40" t="inlineStr">
        <is>
          <t>岡山 !!! Okayama</t>
        </is>
      </c>
      <c r="C48" s="41" t="n"/>
      <c r="D48" s="41" t="n"/>
      <c r="E48" s="42" t="n"/>
      <c r="F48" s="42" t="n"/>
      <c r="G48" s="42" t="n"/>
      <c r="H48" s="42" t="n"/>
      <c r="I48" s="42" t="n">
        <v>73</v>
      </c>
      <c r="J48" s="42" t="n"/>
      <c r="K48" s="42" t="n"/>
      <c r="L48" s="42" t="n">
        <v>7</v>
      </c>
      <c r="M48" s="42" t="n">
        <v>39</v>
      </c>
      <c r="N48" s="42" t="n"/>
      <c r="O48" s="42" t="n"/>
      <c r="P48" s="42" t="n"/>
      <c r="Q48" s="42" t="n"/>
      <c r="R48" s="42" t="n"/>
      <c r="S48" s="42" t="n"/>
      <c r="T48" s="42" t="n"/>
      <c r="U48" s="42" t="n"/>
      <c r="V48" s="42" t="n">
        <v>28</v>
      </c>
      <c r="W48" s="42" t="n"/>
      <c r="X48" s="42" t="n">
        <v>10</v>
      </c>
      <c r="Y48" s="42" t="n"/>
      <c r="Z48" s="42" t="n">
        <v>11</v>
      </c>
      <c r="AA48" s="42" t="n"/>
      <c r="AB48" s="42" t="n"/>
      <c r="AC48" s="42" t="n"/>
      <c r="AD48" s="42" t="n"/>
      <c r="AE48" s="42" t="n"/>
      <c r="AF48" s="42" t="n"/>
      <c r="AG48" s="42" t="n"/>
      <c r="AH48" s="42" t="n"/>
    </row>
    <row r="49" ht="18.75" customHeight="1">
      <c r="A49" s="40" t="n"/>
      <c r="B49" s="40" t="inlineStr">
        <is>
          <t>広島 !!! Hiroshima</t>
        </is>
      </c>
      <c r="C49" s="41" t="n"/>
      <c r="D49" s="41" t="n"/>
      <c r="E49" s="42" t="n"/>
      <c r="F49" s="42" t="n"/>
      <c r="G49" s="42" t="n"/>
      <c r="H49" s="42" t="n"/>
      <c r="I49" s="42" t="n">
        <v>108</v>
      </c>
      <c r="J49" s="42" t="n"/>
      <c r="K49" s="42" t="n"/>
      <c r="L49" s="42" t="n">
        <v>19</v>
      </c>
      <c r="M49" s="42" t="n">
        <v>42</v>
      </c>
      <c r="N49" s="42" t="n"/>
      <c r="O49" s="42" t="n"/>
      <c r="P49" s="42" t="n"/>
      <c r="Q49" s="42" t="n"/>
      <c r="R49" s="42" t="n"/>
      <c r="S49" s="42" t="n"/>
      <c r="T49" s="42" t="n"/>
      <c r="U49" s="42" t="n"/>
      <c r="V49" s="42" t="n">
        <v>12</v>
      </c>
      <c r="W49" s="42" t="n"/>
      <c r="X49" s="42" t="n">
        <v>4</v>
      </c>
      <c r="Y49" s="42" t="n"/>
      <c r="Z49" s="42" t="n">
        <v>12</v>
      </c>
      <c r="AA49" s="42" t="n"/>
      <c r="AB49" s="42" t="n"/>
      <c r="AC49" s="42" t="n"/>
      <c r="AD49" s="42" t="n"/>
      <c r="AE49" s="42" t="n"/>
      <c r="AF49" s="42" t="n"/>
      <c r="AG49" s="42" t="n"/>
      <c r="AH49" s="42" t="n"/>
    </row>
    <row r="50" ht="18.75" customHeight="1">
      <c r="A50" s="40" t="n"/>
      <c r="B50" s="40" t="inlineStr">
        <is>
          <t>山口 !!! Yamaguchi</t>
        </is>
      </c>
      <c r="C50" s="41" t="n"/>
      <c r="D50" s="41" t="n"/>
      <c r="E50" s="42" t="n"/>
      <c r="F50" s="42" t="n"/>
      <c r="G50" s="42" t="n"/>
      <c r="H50" s="42" t="n"/>
      <c r="I50" s="42" t="n">
        <v>51</v>
      </c>
      <c r="J50" s="42" t="n"/>
      <c r="K50" s="42" t="n"/>
      <c r="L50" s="42" t="n">
        <v>17</v>
      </c>
      <c r="M50" s="42" t="n">
        <v>20</v>
      </c>
      <c r="N50" s="42" t="n"/>
      <c r="O50" s="42" t="n"/>
      <c r="P50" s="42" t="n"/>
      <c r="Q50" s="42" t="n"/>
      <c r="R50" s="42" t="n"/>
      <c r="S50" s="42" t="n"/>
      <c r="T50" s="42" t="n"/>
      <c r="U50" s="42" t="n"/>
      <c r="V50" s="42" t="n">
        <v>29</v>
      </c>
      <c r="W50" s="42" t="n"/>
      <c r="X50" s="42" t="n">
        <v>7</v>
      </c>
      <c r="Y50" s="42" t="n"/>
      <c r="Z50" s="42" t="n">
        <v>44</v>
      </c>
      <c r="AA50" s="42" t="n"/>
      <c r="AB50" s="42" t="n"/>
      <c r="AC50" s="42" t="n"/>
      <c r="AD50" s="42" t="n"/>
      <c r="AE50" s="42" t="n"/>
      <c r="AF50" s="42" t="n"/>
      <c r="AG50" s="42" t="n"/>
      <c r="AH50" s="42" t="n"/>
    </row>
    <row r="51" ht="18.75" customHeight="1">
      <c r="A51" s="40" t="n"/>
      <c r="B51" s="40" t="inlineStr">
        <is>
          <t>徳島 !!! Tokushima</t>
        </is>
      </c>
      <c r="C51" s="41" t="n"/>
      <c r="D51" s="41" t="n"/>
      <c r="E51" s="42" t="n"/>
      <c r="F51" s="42" t="n"/>
      <c r="G51" s="42" t="n"/>
      <c r="H51" s="42" t="n"/>
      <c r="I51" s="42" t="n">
        <v>20</v>
      </c>
      <c r="J51" s="42" t="n"/>
      <c r="K51" s="42" t="n"/>
      <c r="L51" s="42" t="n">
        <v>5</v>
      </c>
      <c r="M51" s="42" t="n">
        <v>3</v>
      </c>
      <c r="N51" s="42" t="n"/>
      <c r="O51" s="42" t="n"/>
      <c r="P51" s="42" t="n"/>
      <c r="Q51" s="42" t="n"/>
      <c r="R51" s="42" t="n"/>
      <c r="S51" s="42" t="n"/>
      <c r="T51" s="42" t="n"/>
      <c r="U51" s="42" t="n"/>
      <c r="V51" s="42" t="n">
        <v>1</v>
      </c>
      <c r="W51" s="42" t="n"/>
      <c r="X51" s="42" t="n">
        <v>2</v>
      </c>
      <c r="Y51" s="42" t="n"/>
      <c r="Z51" s="42" t="n">
        <v>10</v>
      </c>
      <c r="AA51" s="42" t="n"/>
      <c r="AB51" s="42" t="n"/>
      <c r="AC51" s="42" t="n"/>
      <c r="AD51" s="42" t="n"/>
      <c r="AE51" s="42" t="n"/>
      <c r="AF51" s="42" t="n"/>
      <c r="AG51" s="42" t="n"/>
      <c r="AH51" s="42" t="n"/>
    </row>
    <row r="52" ht="18.75" customHeight="1">
      <c r="A52" s="40" t="n"/>
      <c r="B52" s="40" t="inlineStr">
        <is>
          <t>香川 !!! Kagawa</t>
        </is>
      </c>
      <c r="C52" s="41" t="n"/>
      <c r="D52" s="41" t="n"/>
      <c r="E52" s="42" t="n"/>
      <c r="F52" s="42" t="n"/>
      <c r="G52" s="42" t="n"/>
      <c r="H52" s="42" t="n"/>
      <c r="I52" s="42" t="n">
        <v>69</v>
      </c>
      <c r="J52" s="42" t="n"/>
      <c r="K52" s="42" t="n"/>
      <c r="L52" s="42" t="n">
        <v>9</v>
      </c>
      <c r="M52" s="42" t="n">
        <v>17</v>
      </c>
      <c r="N52" s="42" t="n"/>
      <c r="O52" s="42" t="n"/>
      <c r="P52" s="42" t="n"/>
      <c r="Q52" s="42" t="n"/>
      <c r="R52" s="42" t="n"/>
      <c r="S52" s="42" t="n"/>
      <c r="T52" s="42" t="n"/>
      <c r="U52" s="42" t="n"/>
      <c r="V52" s="42" t="n">
        <v>10</v>
      </c>
      <c r="W52" s="42" t="n"/>
      <c r="X52" s="42" t="n">
        <v>4</v>
      </c>
      <c r="Y52" s="42" t="n"/>
      <c r="Z52" s="42" t="n">
        <v>8</v>
      </c>
      <c r="AA52" s="42" t="n"/>
      <c r="AB52" s="42" t="n"/>
      <c r="AC52" s="42" t="n"/>
      <c r="AD52" s="42" t="n"/>
      <c r="AE52" s="42" t="n"/>
      <c r="AF52" s="42" t="n"/>
      <c r="AG52" s="42" t="n"/>
      <c r="AH52" s="42" t="n"/>
    </row>
    <row r="53" ht="18.75" customHeight="1">
      <c r="A53" s="40" t="n"/>
      <c r="B53" s="40" t="inlineStr">
        <is>
          <t>愛媛 !!! Ehime</t>
        </is>
      </c>
      <c r="C53" s="41" t="n"/>
      <c r="D53" s="41" t="n"/>
      <c r="E53" s="42" t="n"/>
      <c r="F53" s="42" t="n"/>
      <c r="G53" s="42" t="n"/>
      <c r="H53" s="42" t="n"/>
      <c r="I53" s="42" t="n">
        <v>100</v>
      </c>
      <c r="J53" s="42" t="n"/>
      <c r="K53" s="42" t="n"/>
      <c r="L53" s="42" t="n">
        <v>5</v>
      </c>
      <c r="M53" s="42" t="n">
        <v>34</v>
      </c>
      <c r="N53" s="42" t="n"/>
      <c r="O53" s="42" t="n"/>
      <c r="P53" s="42" t="n"/>
      <c r="Q53" s="42" t="n"/>
      <c r="R53" s="42" t="n"/>
      <c r="S53" s="42" t="n"/>
      <c r="T53" s="42" t="n"/>
      <c r="U53" s="42" t="n"/>
      <c r="V53" s="42" t="n">
        <v>5</v>
      </c>
      <c r="W53" s="42" t="n"/>
      <c r="X53" s="42" t="n">
        <v>9</v>
      </c>
      <c r="Y53" s="42" t="n"/>
      <c r="Z53" s="42" t="n">
        <v>12</v>
      </c>
      <c r="AA53" s="42" t="n"/>
      <c r="AB53" s="42" t="n"/>
      <c r="AC53" s="42" t="n"/>
      <c r="AD53" s="42" t="n"/>
      <c r="AE53" s="42" t="n"/>
      <c r="AF53" s="42" t="n"/>
      <c r="AG53" s="42" t="n"/>
      <c r="AH53" s="42" t="n"/>
    </row>
    <row r="54" ht="18.75" customHeight="1">
      <c r="A54" s="40" t="n"/>
      <c r="B54" s="40" t="inlineStr">
        <is>
          <t>高知 !!! Kochi</t>
        </is>
      </c>
      <c r="C54" s="41" t="n"/>
      <c r="D54" s="41" t="n"/>
      <c r="E54" s="42" t="n"/>
      <c r="F54" s="42" t="n"/>
      <c r="G54" s="42" t="n"/>
      <c r="H54" s="42" t="n"/>
      <c r="I54" s="42" t="n">
        <v>62</v>
      </c>
      <c r="J54" s="42" t="n"/>
      <c r="K54" s="42" t="n"/>
      <c r="L54" s="42" t="n">
        <v>1</v>
      </c>
      <c r="M54" s="42" t="n">
        <v>9</v>
      </c>
      <c r="N54" s="42" t="n"/>
      <c r="O54" s="42" t="n"/>
      <c r="P54" s="42" t="n"/>
      <c r="Q54" s="42" t="n"/>
      <c r="R54" s="42" t="n"/>
      <c r="S54" s="42" t="n"/>
      <c r="T54" s="42" t="n"/>
      <c r="U54" s="42" t="n"/>
      <c r="V54" s="42" t="n">
        <v>7</v>
      </c>
      <c r="W54" s="42" t="n"/>
      <c r="X54" s="42" t="n">
        <v>2</v>
      </c>
      <c r="Y54" s="42" t="n"/>
      <c r="Z54" s="42" t="n">
        <v>14</v>
      </c>
      <c r="AA54" s="42" t="n"/>
      <c r="AB54" s="42" t="n"/>
      <c r="AC54" s="42" t="n"/>
      <c r="AD54" s="42" t="n"/>
      <c r="AE54" s="42" t="n"/>
      <c r="AF54" s="42" t="n"/>
      <c r="AG54" s="42" t="n"/>
      <c r="AH54" s="42" t="n"/>
    </row>
    <row r="55" ht="18.75" customHeight="1">
      <c r="A55" s="40" t="n"/>
      <c r="B55" s="40" t="inlineStr">
        <is>
          <t>福岡 !!! Fukuoka</t>
        </is>
      </c>
      <c r="C55" s="41" t="n"/>
      <c r="D55" s="41" t="n"/>
      <c r="E55" s="42" t="n"/>
      <c r="F55" s="42" t="n"/>
      <c r="G55" s="42" t="n"/>
      <c r="H55" s="42" t="n"/>
      <c r="I55" s="42" t="n">
        <v>87</v>
      </c>
      <c r="J55" s="42" t="n"/>
      <c r="K55" s="42" t="n"/>
      <c r="L55" s="42" t="n">
        <v>35</v>
      </c>
      <c r="M55" s="42" t="n">
        <v>18</v>
      </c>
      <c r="N55" s="42" t="n"/>
      <c r="O55" s="42" t="n"/>
      <c r="P55" s="42" t="n"/>
      <c r="Q55" s="42" t="n"/>
      <c r="R55" s="42" t="n"/>
      <c r="S55" s="42" t="n"/>
      <c r="T55" s="42" t="n"/>
      <c r="U55" s="42" t="n"/>
      <c r="V55" s="42" t="n">
        <v>45</v>
      </c>
      <c r="W55" s="42" t="n"/>
      <c r="X55" s="42" t="n">
        <v>2</v>
      </c>
      <c r="Y55" s="42" t="n"/>
      <c r="Z55" s="42" t="n">
        <v>20</v>
      </c>
      <c r="AA55" s="42" t="n"/>
      <c r="AB55" s="42" t="n"/>
      <c r="AC55" s="42" t="n"/>
      <c r="AD55" s="42" t="n"/>
      <c r="AE55" s="42" t="n"/>
      <c r="AF55" s="42" t="n"/>
      <c r="AG55" s="42" t="n"/>
      <c r="AH55" s="42" t="n"/>
    </row>
    <row r="56" ht="18.75" customHeight="1">
      <c r="A56" s="40" t="n"/>
      <c r="B56" s="40" t="inlineStr">
        <is>
          <t>佐賀 !!! Saga</t>
        </is>
      </c>
      <c r="C56" s="41" t="n"/>
      <c r="D56" s="41" t="n"/>
      <c r="E56" s="42" t="n"/>
      <c r="F56" s="42" t="n"/>
      <c r="G56" s="42" t="n"/>
      <c r="H56" s="42" t="n"/>
      <c r="I56" s="42" t="n">
        <v>17</v>
      </c>
      <c r="J56" s="42" t="n"/>
      <c r="K56" s="42" t="n"/>
      <c r="L56" s="42" t="n">
        <v>3</v>
      </c>
      <c r="M56" s="42" t="n">
        <v>4</v>
      </c>
      <c r="N56" s="42" t="n"/>
      <c r="O56" s="42" t="n"/>
      <c r="P56" s="42" t="n"/>
      <c r="Q56" s="42" t="n"/>
      <c r="R56" s="42" t="n"/>
      <c r="S56" s="42" t="n"/>
      <c r="T56" s="42" t="n"/>
      <c r="U56" s="42" t="n"/>
      <c r="V56" s="42" t="n">
        <v>10</v>
      </c>
      <c r="W56" s="42" t="n"/>
      <c r="X56" s="42" t="n">
        <v>1</v>
      </c>
      <c r="Y56" s="42" t="n"/>
      <c r="Z56" s="42" t="n">
        <v>10</v>
      </c>
      <c r="AA56" s="42" t="n"/>
      <c r="AB56" s="42" t="n"/>
      <c r="AC56" s="42" t="n"/>
      <c r="AD56" s="42" t="n"/>
      <c r="AE56" s="42" t="n"/>
      <c r="AF56" s="42" t="n"/>
      <c r="AG56" s="42" t="n"/>
      <c r="AH56" s="42" t="n"/>
    </row>
    <row r="57" ht="18.75" customHeight="1">
      <c r="A57" s="40" t="n"/>
      <c r="B57" s="40" t="inlineStr">
        <is>
          <t>長崎 !!! Nagasaki</t>
        </is>
      </c>
      <c r="C57" s="41" t="n"/>
      <c r="D57" s="41" t="n"/>
      <c r="E57" s="42" t="n"/>
      <c r="F57" s="42" t="n"/>
      <c r="G57" s="42" t="n"/>
      <c r="H57" s="42" t="n"/>
      <c r="I57" s="42" t="n">
        <v>2</v>
      </c>
      <c r="J57" s="42" t="n"/>
      <c r="K57" s="42" t="n"/>
      <c r="L57" s="42" t="n">
        <v>1</v>
      </c>
      <c r="M57" s="42" t="n">
        <v>15</v>
      </c>
      <c r="N57" s="42" t="n"/>
      <c r="O57" s="42" t="n"/>
      <c r="P57" s="42" t="n"/>
      <c r="Q57" s="42" t="n"/>
      <c r="R57" s="42" t="n"/>
      <c r="S57" s="42" t="n"/>
      <c r="T57" s="42" t="n"/>
      <c r="U57" s="42" t="n"/>
      <c r="V57" s="42" t="n">
        <v>8</v>
      </c>
      <c r="W57" s="42" t="n"/>
      <c r="X57" s="42" t="n">
        <v>1</v>
      </c>
      <c r="Y57" s="42" t="n"/>
      <c r="Z57" s="42" t="n">
        <v>25</v>
      </c>
      <c r="AA57" s="42" t="n"/>
      <c r="AB57" s="42" t="n"/>
      <c r="AC57" s="42" t="n"/>
      <c r="AD57" s="42" t="n"/>
      <c r="AE57" s="42" t="n"/>
      <c r="AF57" s="42" t="n"/>
      <c r="AG57" s="42" t="n"/>
      <c r="AH57" s="42" t="n"/>
    </row>
    <row r="58" ht="18.75" customHeight="1">
      <c r="A58" s="40" t="n"/>
      <c r="B58" s="40" t="inlineStr">
        <is>
          <t>熊本 !!! Kumamoto</t>
        </is>
      </c>
      <c r="C58" s="41" t="n"/>
      <c r="D58" s="41" t="n"/>
      <c r="E58" s="42" t="n"/>
      <c r="F58" s="42" t="n"/>
      <c r="G58" s="42" t="n"/>
      <c r="H58" s="42" t="n"/>
      <c r="I58" s="42" t="n">
        <v>15</v>
      </c>
      <c r="J58" s="42" t="n"/>
      <c r="K58" s="42" t="n"/>
      <c r="L58" s="42" t="n">
        <v>10</v>
      </c>
      <c r="M58" s="42" t="n">
        <v>12</v>
      </c>
      <c r="N58" s="42" t="n"/>
      <c r="O58" s="42" t="n"/>
      <c r="P58" s="42" t="n"/>
      <c r="Q58" s="42" t="n"/>
      <c r="R58" s="42" t="n"/>
      <c r="S58" s="42" t="n"/>
      <c r="T58" s="42" t="n"/>
      <c r="U58" s="42" t="n"/>
      <c r="V58" s="42" t="n">
        <v>17</v>
      </c>
      <c r="W58" s="42" t="n"/>
      <c r="X58" s="42" t="n">
        <v>5</v>
      </c>
      <c r="Y58" s="42" t="n"/>
      <c r="Z58" s="42" t="n">
        <v>18</v>
      </c>
      <c r="AA58" s="42" t="n"/>
      <c r="AB58" s="42" t="n"/>
      <c r="AC58" s="42" t="n"/>
      <c r="AD58" s="42" t="n"/>
      <c r="AE58" s="42" t="n"/>
      <c r="AF58" s="42" t="n"/>
      <c r="AG58" s="42" t="n"/>
      <c r="AH58" s="42" t="n"/>
    </row>
    <row r="59" ht="18.75" customHeight="1">
      <c r="A59" s="40" t="n"/>
      <c r="B59" s="40" t="inlineStr">
        <is>
          <t>大分 !!! Oita</t>
        </is>
      </c>
      <c r="C59" s="41" t="n"/>
      <c r="D59" s="41" t="n"/>
      <c r="E59" s="42" t="n"/>
      <c r="F59" s="42" t="n"/>
      <c r="G59" s="42" t="n"/>
      <c r="H59" s="42" t="n"/>
      <c r="I59" s="42" t="n">
        <v>34</v>
      </c>
      <c r="J59" s="42" t="n"/>
      <c r="K59" s="42" t="n"/>
      <c r="L59" s="42" t="n">
        <v>3</v>
      </c>
      <c r="M59" s="42" t="n">
        <v>17</v>
      </c>
      <c r="N59" s="42" t="n"/>
      <c r="O59" s="42" t="n"/>
      <c r="P59" s="42" t="n"/>
      <c r="Q59" s="42" t="n"/>
      <c r="R59" s="42" t="n"/>
      <c r="S59" s="42" t="n"/>
      <c r="T59" s="42" t="n"/>
      <c r="U59" s="42" t="n"/>
      <c r="V59" s="42" t="n">
        <v>24</v>
      </c>
      <c r="W59" s="42" t="n"/>
      <c r="X59" s="42" t="n">
        <v>1</v>
      </c>
      <c r="Y59" s="42" t="n"/>
      <c r="Z59" s="42" t="n">
        <v>13</v>
      </c>
      <c r="AA59" s="42" t="n"/>
      <c r="AB59" s="42" t="n"/>
      <c r="AC59" s="42" t="n"/>
      <c r="AD59" s="42" t="n"/>
      <c r="AE59" s="42" t="n"/>
      <c r="AF59" s="42" t="n"/>
      <c r="AG59" s="42" t="n"/>
      <c r="AH59" s="42" t="n"/>
    </row>
    <row r="60" ht="18.75" customHeight="1">
      <c r="A60" s="40" t="n"/>
      <c r="B60" s="40" t="inlineStr">
        <is>
          <t>宮崎 !!! Miyazaki</t>
        </is>
      </c>
      <c r="C60" s="41" t="n"/>
      <c r="D60" s="41" t="n"/>
      <c r="E60" s="42" t="n"/>
      <c r="F60" s="42" t="n"/>
      <c r="G60" s="42" t="n"/>
      <c r="H60" s="42" t="n"/>
      <c r="I60" s="42" t="n">
        <v>3</v>
      </c>
      <c r="J60" s="42" t="n"/>
      <c r="K60" s="42" t="n"/>
      <c r="L60" s="42" t="n">
        <v>2</v>
      </c>
      <c r="M60" s="42" t="n">
        <v>1</v>
      </c>
      <c r="N60" s="42" t="n"/>
      <c r="O60" s="42" t="n"/>
      <c r="P60" s="42" t="n"/>
      <c r="Q60" s="42" t="n"/>
      <c r="R60" s="42" t="n"/>
      <c r="S60" s="42" t="n"/>
      <c r="T60" s="42" t="n"/>
      <c r="U60" s="42" t="n"/>
      <c r="V60" s="42" t="n">
        <v>12</v>
      </c>
      <c r="W60" s="42" t="n"/>
      <c r="X60" s="42" t="n">
        <v>4</v>
      </c>
      <c r="Y60" s="42" t="n"/>
      <c r="Z60" s="42" t="n">
        <v>35</v>
      </c>
      <c r="AA60" s="42" t="n"/>
      <c r="AB60" s="42" t="n"/>
      <c r="AC60" s="42" t="n"/>
      <c r="AD60" s="42" t="n"/>
      <c r="AE60" s="42" t="n"/>
      <c r="AF60" s="42" t="n"/>
      <c r="AG60" s="42" t="n"/>
      <c r="AH60" s="42" t="n"/>
    </row>
    <row r="61" ht="18.75" customHeight="1">
      <c r="A61" s="40" t="n"/>
      <c r="B61" s="40" t="inlineStr">
        <is>
          <t>鹿児島 !!! Kagoshima</t>
        </is>
      </c>
      <c r="C61" s="41" t="n"/>
      <c r="D61" s="41" t="n"/>
      <c r="E61" s="42" t="n"/>
      <c r="F61" s="42" t="n"/>
      <c r="G61" s="42" t="n"/>
      <c r="H61" s="42" t="n"/>
      <c r="I61" s="42" t="n">
        <v>13</v>
      </c>
      <c r="J61" s="42" t="n"/>
      <c r="K61" s="42" t="n"/>
      <c r="L61" s="42" t="n"/>
      <c r="M61" s="42" t="n">
        <v>3</v>
      </c>
      <c r="N61" s="42" t="n"/>
      <c r="O61" s="42" t="n"/>
      <c r="P61" s="42" t="n"/>
      <c r="Q61" s="42" t="n"/>
      <c r="R61" s="42" t="n"/>
      <c r="S61" s="42" t="n"/>
      <c r="T61" s="42" t="n"/>
      <c r="U61" s="42" t="n"/>
      <c r="V61" s="42" t="n">
        <v>13</v>
      </c>
      <c r="W61" s="42" t="n"/>
      <c r="X61" s="42" t="n">
        <v>1</v>
      </c>
      <c r="Y61" s="42" t="n"/>
      <c r="Z61" s="42" t="n">
        <v>19</v>
      </c>
      <c r="AA61" s="42" t="n"/>
      <c r="AB61" s="42" t="n"/>
      <c r="AC61" s="42" t="n"/>
      <c r="AD61" s="42" t="n"/>
      <c r="AE61" s="42" t="n"/>
      <c r="AF61" s="42" t="n"/>
      <c r="AG61" s="42" t="n"/>
      <c r="AH61" s="42" t="n"/>
    </row>
    <row r="62" ht="18.75" customHeight="1">
      <c r="A62" s="40" t="n"/>
      <c r="B62" s="40" t="inlineStr">
        <is>
          <t>その他 !!! Other</t>
        </is>
      </c>
      <c r="C62" s="41" t="n"/>
      <c r="D62" s="41" t="n"/>
      <c r="E62" s="40" t="n"/>
      <c r="F62" s="40" t="n"/>
      <c r="G62" s="40" t="n"/>
      <c r="H62" s="40" t="n"/>
      <c r="I62" s="42" t="n">
        <v>21</v>
      </c>
      <c r="J62" s="42" t="n"/>
      <c r="K62" s="42" t="n"/>
      <c r="L62" s="42" t="n">
        <v>15</v>
      </c>
      <c r="M62" s="42" t="n"/>
      <c r="N62" s="42" t="n"/>
      <c r="O62" s="42" t="n"/>
      <c r="P62" s="42" t="n"/>
      <c r="Q62" s="42" t="n"/>
      <c r="R62" s="42" t="n"/>
      <c r="S62" s="42" t="n"/>
      <c r="T62" s="42" t="n"/>
      <c r="U62" s="42" t="n"/>
      <c r="V62" s="42" t="n">
        <v>3</v>
      </c>
      <c r="W62" s="42" t="n"/>
      <c r="X62" s="42" t="n">
        <v>6</v>
      </c>
      <c r="Y62" s="42" t="n"/>
      <c r="Z62" s="42" t="n">
        <v>70</v>
      </c>
      <c r="AA62" s="42" t="n"/>
      <c r="AB62" s="42" t="n"/>
      <c r="AC62" s="42" t="n"/>
      <c r="AD62" s="42" t="n"/>
      <c r="AE62" s="42" t="n"/>
      <c r="AF62" s="42" t="n"/>
      <c r="AG62" s="42" t="n"/>
      <c r="AH62" s="42" t="n"/>
    </row>
    <row r="63">
      <c r="C63" s="32" t="n"/>
      <c r="D63" s="32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6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6" t="inlineStr">
        <is>
          <t>Fiscal year</t>
        </is>
      </c>
      <c r="B1" s="46" t="inlineStr">
        <is>
          <t>Prefecture</t>
        </is>
      </c>
      <c r="C1" s="46" t="inlineStr">
        <is>
          <t>Important cultural properties</t>
        </is>
      </c>
      <c r="D1" s="46" t="inlineStr">
        <is>
          <t>Important cultural properties</t>
        </is>
      </c>
      <c r="E1" s="46" t="inlineStr">
        <is>
          <t>Important cultural properties</t>
        </is>
      </c>
      <c r="F1" s="46" t="inlineStr">
        <is>
          <t>Important cultural properties</t>
        </is>
      </c>
      <c r="G1" s="46" t="inlineStr">
        <is>
          <t>Important cultural properties</t>
        </is>
      </c>
      <c r="H1" s="46" t="inlineStr">
        <is>
          <t>Important cultural properties</t>
        </is>
      </c>
      <c r="I1" s="46" t="inlineStr">
        <is>
          <t>Important cultural properties</t>
        </is>
      </c>
      <c r="J1" s="46" t="inlineStr">
        <is>
          <t>Important cultural properties</t>
        </is>
      </c>
      <c r="K1" s="46" t="inlineStr">
        <is>
          <t>Important cultural properties</t>
        </is>
      </c>
      <c r="L1" s="46" t="inlineStr">
        <is>
          <t>Important cultural properties</t>
        </is>
      </c>
      <c r="M1" s="46" t="inlineStr">
        <is>
          <t>Important cultural properties</t>
        </is>
      </c>
      <c r="N1" s="46" t="inlineStr">
        <is>
          <t>Important cultural properties</t>
        </is>
      </c>
      <c r="O1" s="46" t="inlineStr">
        <is>
          <t>Important cultural properties</t>
        </is>
      </c>
      <c r="P1" s="46" t="inlineStr">
        <is>
          <t>Important cultural properties</t>
        </is>
      </c>
      <c r="Q1" s="46" t="inlineStr">
        <is>
          <t>Important cultural properties</t>
        </is>
      </c>
      <c r="R1" s="46" t="inlineStr">
        <is>
          <t>Important cultural properties</t>
        </is>
      </c>
      <c r="S1" s="46" t="inlineStr">
        <is>
          <t>Important cultural properties</t>
        </is>
      </c>
      <c r="T1" s="46" t="inlineStr">
        <is>
          <t>Historic sites, scenic spots and natural monuments</t>
        </is>
      </c>
      <c r="U1" s="46" t="inlineStr">
        <is>
          <t>Historic sites, scenic spots and natural monuments</t>
        </is>
      </c>
      <c r="V1" s="46" t="inlineStr">
        <is>
          <t>Historic sites, scenic spots and natural monuments</t>
        </is>
      </c>
      <c r="W1" s="46" t="inlineStr">
        <is>
          <t>Historic sites, scenic spots and natural monuments</t>
        </is>
      </c>
      <c r="X1" s="46" t="inlineStr">
        <is>
          <t>Historic sites, scenic spots and natural monuments</t>
        </is>
      </c>
      <c r="Y1" s="46" t="inlineStr">
        <is>
          <t>Historic sites, scenic spots and natural monuments</t>
        </is>
      </c>
      <c r="Z1" s="46" t="inlineStr">
        <is>
          <t>Important folklore data</t>
        </is>
      </c>
      <c r="AA1" s="46" t="inlineStr">
        <is>
          <t>Important intangible cultural properties</t>
        </is>
      </c>
      <c r="AB1" s="46" t="inlineStr">
        <is>
          <t>Important intangible cultural properties</t>
        </is>
      </c>
      <c r="AC1" s="46" t="inlineStr">
        <is>
          <t>Important intangible cultural properties</t>
        </is>
      </c>
      <c r="AD1" s="46" t="inlineStr">
        <is>
          <t>Important intangible cultural properties</t>
        </is>
      </c>
      <c r="AE1" s="46" t="inlineStr">
        <is>
          <t>Discoveries of cultural properties buried 5)</t>
        </is>
      </c>
      <c r="AF1" s="46" t="inlineStr">
        <is>
          <t>Discoveries of remains 5)</t>
        </is>
      </c>
    </row>
    <row r="2">
      <c r="A2" s="46" t="inlineStr"/>
      <c r="B2" s="46" t="inlineStr"/>
      <c r="C2" s="46" t="inlineStr">
        <is>
          <t>Total</t>
        </is>
      </c>
      <c r="D2" s="46" t="inlineStr">
        <is>
          <t>Arts and crafts</t>
        </is>
      </c>
      <c r="E2" s="46" t="inlineStr">
        <is>
          <t>Arts and crafts</t>
        </is>
      </c>
      <c r="F2" s="46" t="inlineStr">
        <is>
          <t>Arts and crafts</t>
        </is>
      </c>
      <c r="G2" s="46" t="inlineStr">
        <is>
          <t>Arts and crafts</t>
        </is>
      </c>
      <c r="H2" s="46" t="inlineStr">
        <is>
          <t>Arts and crafts</t>
        </is>
      </c>
      <c r="I2" s="46" t="inlineStr">
        <is>
          <t>Arts and crafts</t>
        </is>
      </c>
      <c r="J2" s="46" t="inlineStr">
        <is>
          <t>Arts and crafts</t>
        </is>
      </c>
      <c r="K2" s="46" t="inlineStr">
        <is>
          <t>Buildings</t>
        </is>
      </c>
      <c r="L2" s="46" t="inlineStr">
        <is>
          <t>Buildings</t>
        </is>
      </c>
      <c r="M2" s="46" t="inlineStr">
        <is>
          <t># National treatures</t>
        </is>
      </c>
      <c r="N2" s="46" t="inlineStr">
        <is>
          <t># National treatures</t>
        </is>
      </c>
      <c r="O2" s="46" t="inlineStr">
        <is>
          <t># National treatures</t>
        </is>
      </c>
      <c r="P2" s="46" t="inlineStr">
        <is>
          <t># National treatures</t>
        </is>
      </c>
      <c r="Q2" s="46" t="inlineStr">
        <is>
          <t># National treatures</t>
        </is>
      </c>
      <c r="R2" s="46" t="inlineStr">
        <is>
          <t># National treatures</t>
        </is>
      </c>
      <c r="S2" s="46" t="inlineStr">
        <is>
          <t># National treatures</t>
        </is>
      </c>
      <c r="T2" s="46" t="inlineStr">
        <is>
          <t>Historic sites</t>
        </is>
      </c>
      <c r="U2" s="46" t="inlineStr">
        <is>
          <t>Historic sites</t>
        </is>
      </c>
      <c r="V2" s="46" t="inlineStr">
        <is>
          <t>Scenic spots</t>
        </is>
      </c>
      <c r="W2" s="46" t="inlineStr">
        <is>
          <t>Scenic spots</t>
        </is>
      </c>
      <c r="X2" s="46" t="inlineStr">
        <is>
          <t>Natural monuments</t>
        </is>
      </c>
      <c r="Y2" s="46" t="inlineStr">
        <is>
          <t>Natural monuments</t>
        </is>
      </c>
      <c r="Z2" s="46" t="inlineStr"/>
      <c r="AA2" s="46" t="inlineStr">
        <is>
          <t>Individual</t>
        </is>
      </c>
      <c r="AB2" s="46" t="inlineStr">
        <is>
          <t>Individual</t>
        </is>
      </c>
      <c r="AC2" s="46" t="inlineStr">
        <is>
          <t>Collective</t>
        </is>
      </c>
      <c r="AD2" s="46" t="inlineStr">
        <is>
          <t>Collective</t>
        </is>
      </c>
      <c r="AE2" s="46" t="inlineStr"/>
      <c r="AF2" s="46" t="inlineStr"/>
    </row>
    <row r="3">
      <c r="A3" s="46" t="inlineStr"/>
      <c r="B3" s="46" t="inlineStr"/>
      <c r="C3" s="46" t="inlineStr"/>
      <c r="D3" s="46" t="inlineStr">
        <is>
          <t>Paintings</t>
        </is>
      </c>
      <c r="E3" s="46" t="inlineStr">
        <is>
          <t>Engravings and sculptures</t>
        </is>
      </c>
      <c r="F3" s="46" t="inlineStr">
        <is>
          <t>Industrial art articles</t>
        </is>
      </c>
      <c r="G3" s="46" t="inlineStr">
        <is>
          <t>Painting, engravings and sculptures, industrial art articles</t>
        </is>
      </c>
      <c r="H3" s="46" t="inlineStr">
        <is>
          <t>Calligraphy</t>
        </is>
      </c>
      <c r="I3" s="46" t="inlineStr">
        <is>
          <t>Archaeological folk products</t>
        </is>
      </c>
      <c r="J3" s="46" t="inlineStr">
        <is>
          <t>Calligrapy, archaeological folk products</t>
        </is>
      </c>
      <c r="K3" s="46" t="inlineStr">
        <is>
          <t>Number</t>
        </is>
      </c>
      <c r="L3" s="46" t="inlineStr">
        <is>
          <t>Structures</t>
        </is>
      </c>
      <c r="M3" s="46" t="inlineStr">
        <is>
          <t>Total</t>
        </is>
      </c>
      <c r="N3" s="46" t="inlineStr">
        <is>
          <t>Paintings</t>
        </is>
      </c>
      <c r="O3" s="46" t="inlineStr">
        <is>
          <t>Engravings and sculptures</t>
        </is>
      </c>
      <c r="P3" s="46" t="inlineStr">
        <is>
          <t>Industrial art articles</t>
        </is>
      </c>
      <c r="Q3" s="46" t="inlineStr">
        <is>
          <t>Calligraphy</t>
        </is>
      </c>
      <c r="R3" s="46" t="inlineStr">
        <is>
          <t>Archaeological folk products</t>
        </is>
      </c>
      <c r="S3" s="46" t="inlineStr">
        <is>
          <t>Buildings</t>
        </is>
      </c>
      <c r="T3" s="46" t="inlineStr"/>
      <c r="U3" s="46" t="inlineStr">
        <is>
          <t># Specially designated</t>
        </is>
      </c>
      <c r="V3" s="46" t="inlineStr"/>
      <c r="W3" s="46" t="inlineStr">
        <is>
          <t># Specially designated</t>
        </is>
      </c>
      <c r="X3" s="46" t="inlineStr"/>
      <c r="Y3" s="46" t="inlineStr">
        <is>
          <t># Specially designated</t>
        </is>
      </c>
      <c r="Z3" s="46" t="inlineStr"/>
      <c r="AA3" s="46" t="inlineStr">
        <is>
          <t>Entertaining arts</t>
        </is>
      </c>
      <c r="AB3" s="46" t="inlineStr">
        <is>
          <t>Industrial arts</t>
        </is>
      </c>
      <c r="AC3" s="46" t="inlineStr">
        <is>
          <t>Entertaining arts</t>
        </is>
      </c>
      <c r="AD3" s="46" t="inlineStr">
        <is>
          <t>Industrial arts</t>
        </is>
      </c>
      <c r="AE3" s="46" t="inlineStr"/>
      <c r="AF3" s="46" t="inlineStr"/>
    </row>
    <row r="4">
      <c r="A4" s="46" t="inlineStr">
        <is>
          <t>1961</t>
        </is>
      </c>
      <c r="B4" s="46" t="inlineStr"/>
      <c r="C4" s="46" t="n">
        <v>9236</v>
      </c>
      <c r="D4" s="46" t="n">
        <v>1489</v>
      </c>
      <c r="E4" s="46" t="n">
        <v>2242</v>
      </c>
      <c r="F4" s="46" t="n">
        <v>1861</v>
      </c>
      <c r="G4" s="46" t="inlineStr"/>
      <c r="H4" s="46" t="n">
        <v>1995</v>
      </c>
      <c r="I4" s="46" t="n">
        <v>241</v>
      </c>
      <c r="J4" s="46" t="inlineStr"/>
      <c r="K4" s="46" t="n">
        <v>1408</v>
      </c>
      <c r="L4" s="46" t="n">
        <v>2116</v>
      </c>
      <c r="M4" s="46" t="n">
        <v>955</v>
      </c>
      <c r="N4" s="46" t="n">
        <v>138</v>
      </c>
      <c r="O4" s="46" t="n">
        <v>107</v>
      </c>
      <c r="P4" s="46" t="n">
        <v>231</v>
      </c>
      <c r="Q4" s="46" t="n">
        <v>249</v>
      </c>
      <c r="R4" s="46" t="n">
        <v>29</v>
      </c>
      <c r="S4" s="46" t="n">
        <v>201</v>
      </c>
      <c r="T4" s="46" t="n">
        <v>796</v>
      </c>
      <c r="U4" s="46" t="n">
        <v>49</v>
      </c>
      <c r="V4" s="46" t="n">
        <v>205</v>
      </c>
      <c r="W4" s="46" t="n">
        <v>23</v>
      </c>
      <c r="X4" s="46" t="n">
        <v>819</v>
      </c>
      <c r="Y4" s="46" t="n">
        <v>64</v>
      </c>
      <c r="Z4" s="46" t="n">
        <v>46</v>
      </c>
      <c r="AA4" s="46" t="n">
        <v>16</v>
      </c>
      <c r="AB4" s="46" t="n">
        <v>29</v>
      </c>
      <c r="AC4" s="46" t="n">
        <v>3</v>
      </c>
      <c r="AD4" s="46" t="n">
        <v>3</v>
      </c>
      <c r="AE4" s="46" t="n">
        <v>408</v>
      </c>
      <c r="AF4" s="46" t="n">
        <v>105</v>
      </c>
    </row>
    <row r="5">
      <c r="A5" s="46" t="inlineStr">
        <is>
          <t>1962</t>
        </is>
      </c>
      <c r="B5" s="46" t="inlineStr"/>
      <c r="C5" s="46" t="n">
        <v>9313</v>
      </c>
      <c r="D5" s="46" t="n">
        <v>1509</v>
      </c>
      <c r="E5" s="46" t="n">
        <v>2260</v>
      </c>
      <c r="F5" s="46" t="n">
        <v>1903</v>
      </c>
      <c r="G5" s="46" t="inlineStr"/>
      <c r="H5" s="46" t="n">
        <v>1967</v>
      </c>
      <c r="I5" s="46" t="n">
        <v>248</v>
      </c>
      <c r="J5" s="46" t="inlineStr"/>
      <c r="K5" s="46" t="n">
        <v>1426</v>
      </c>
      <c r="L5" s="46" t="n">
        <v>2124</v>
      </c>
      <c r="M5" s="46" t="n">
        <v>964</v>
      </c>
      <c r="N5" s="46" t="n">
        <v>139</v>
      </c>
      <c r="O5" s="46" t="n">
        <v>108</v>
      </c>
      <c r="P5" s="46" t="n">
        <v>233</v>
      </c>
      <c r="Q5" s="46" t="n">
        <v>251</v>
      </c>
      <c r="R5" s="46" t="n">
        <v>30</v>
      </c>
      <c r="S5" s="46" t="n">
        <v>203</v>
      </c>
      <c r="T5" s="46" t="n">
        <v>738</v>
      </c>
      <c r="U5" s="46" t="n">
        <v>50</v>
      </c>
      <c r="V5" s="46" t="n">
        <v>203</v>
      </c>
      <c r="W5" s="46" t="n">
        <v>23</v>
      </c>
      <c r="X5" s="46" t="n">
        <v>804</v>
      </c>
      <c r="Y5" s="46" t="n">
        <v>65</v>
      </c>
      <c r="Z5" s="46" t="n">
        <v>54</v>
      </c>
      <c r="AA5" s="46" t="n">
        <v>16</v>
      </c>
      <c r="AB5" s="46" t="n">
        <v>28</v>
      </c>
      <c r="AC5" s="46" t="n">
        <v>3</v>
      </c>
      <c r="AD5" s="46" t="n">
        <v>3</v>
      </c>
      <c r="AE5" s="46" t="n">
        <v>443</v>
      </c>
      <c r="AF5" s="46" t="n">
        <v>152</v>
      </c>
    </row>
    <row r="6">
      <c r="A6" s="46" t="inlineStr">
        <is>
          <t>1963</t>
        </is>
      </c>
      <c r="B6" s="46" t="inlineStr"/>
      <c r="C6" s="46" t="n">
        <v>9437</v>
      </c>
      <c r="D6" s="46" t="n">
        <v>1529</v>
      </c>
      <c r="E6" s="46" t="n">
        <v>2279</v>
      </c>
      <c r="F6" s="46" t="n">
        <v>1933</v>
      </c>
      <c r="G6" s="46" t="inlineStr"/>
      <c r="H6" s="46" t="n">
        <v>2000</v>
      </c>
      <c r="I6" s="46" t="n">
        <v>258</v>
      </c>
      <c r="J6" s="46" t="inlineStr"/>
      <c r="K6" s="46" t="n">
        <v>1438</v>
      </c>
      <c r="L6" s="46" t="n">
        <v>2143</v>
      </c>
      <c r="M6" s="46" t="n">
        <v>979</v>
      </c>
      <c r="N6" s="46" t="n">
        <v>140</v>
      </c>
      <c r="O6" s="46" t="n">
        <v>110</v>
      </c>
      <c r="P6" s="46" t="n">
        <v>241</v>
      </c>
      <c r="Q6" s="46" t="n">
        <v>254</v>
      </c>
      <c r="R6" s="46" t="n">
        <v>30</v>
      </c>
      <c r="S6" s="46" t="n">
        <v>204</v>
      </c>
      <c r="T6" s="46" t="n">
        <v>746</v>
      </c>
      <c r="U6" s="46" t="n">
        <v>50</v>
      </c>
      <c r="V6" s="46" t="n">
        <v>204</v>
      </c>
      <c r="W6" s="46" t="n">
        <v>24</v>
      </c>
      <c r="X6" s="46" t="n">
        <v>806</v>
      </c>
      <c r="Y6" s="46" t="n">
        <v>66</v>
      </c>
      <c r="Z6" s="46" t="n">
        <v>61</v>
      </c>
      <c r="AA6" s="46" t="n">
        <v>16</v>
      </c>
      <c r="AB6" s="46" t="n">
        <v>27</v>
      </c>
      <c r="AC6" s="46" t="n">
        <v>3</v>
      </c>
      <c r="AD6" s="46" t="n">
        <v>3</v>
      </c>
      <c r="AE6" s="46" t="n">
        <v>486</v>
      </c>
      <c r="AF6" s="46" t="n">
        <v>112</v>
      </c>
    </row>
    <row r="7">
      <c r="A7" s="46" t="inlineStr">
        <is>
          <t>1964</t>
        </is>
      </c>
      <c r="B7" s="46" t="inlineStr"/>
      <c r="C7" s="46" t="n">
        <v>9521</v>
      </c>
      <c r="D7" s="46" t="n">
        <v>1538</v>
      </c>
      <c r="E7" s="46" t="n">
        <v>2296</v>
      </c>
      <c r="F7" s="46" t="n">
        <v>1947</v>
      </c>
      <c r="G7" s="46" t="inlineStr"/>
      <c r="H7" s="46" t="n">
        <v>2016</v>
      </c>
      <c r="I7" s="46" t="n">
        <v>263</v>
      </c>
      <c r="J7" s="46" t="inlineStr"/>
      <c r="K7" s="46" t="n">
        <v>1461</v>
      </c>
      <c r="L7" s="46" t="n">
        <v>2186</v>
      </c>
      <c r="M7" s="46" t="n">
        <v>989</v>
      </c>
      <c r="N7" s="46" t="n">
        <v>142</v>
      </c>
      <c r="O7" s="46" t="n">
        <v>110</v>
      </c>
      <c r="P7" s="46" t="n">
        <v>245</v>
      </c>
      <c r="Q7" s="46" t="n">
        <v>256</v>
      </c>
      <c r="R7" s="46" t="n">
        <v>31</v>
      </c>
      <c r="S7" s="46" t="n">
        <v>205</v>
      </c>
      <c r="T7" s="46" t="n">
        <v>775</v>
      </c>
      <c r="U7" s="46" t="n">
        <v>50</v>
      </c>
      <c r="V7" s="46" t="n">
        <v>205</v>
      </c>
      <c r="W7" s="46" t="n">
        <v>24</v>
      </c>
      <c r="X7" s="46" t="n">
        <v>811</v>
      </c>
      <c r="Y7" s="46" t="n">
        <v>67</v>
      </c>
      <c r="Z7" s="46" t="n">
        <v>65</v>
      </c>
      <c r="AA7" s="46" t="n">
        <v>16</v>
      </c>
      <c r="AB7" s="46" t="n">
        <v>28</v>
      </c>
      <c r="AC7" s="46" t="n">
        <v>4</v>
      </c>
      <c r="AD7" s="46" t="n">
        <v>3</v>
      </c>
      <c r="AE7" s="46" t="n">
        <v>547</v>
      </c>
      <c r="AF7" s="46" t="n">
        <v>131</v>
      </c>
    </row>
    <row r="8">
      <c r="A8" s="46" t="inlineStr">
        <is>
          <t>1965</t>
        </is>
      </c>
      <c r="B8" s="46" t="inlineStr"/>
      <c r="C8" s="46" t="n">
        <v>9633</v>
      </c>
      <c r="D8" s="46" t="n">
        <v>1548</v>
      </c>
      <c r="E8" s="46" t="n">
        <v>2332</v>
      </c>
      <c r="F8" s="46" t="n">
        <v>1961</v>
      </c>
      <c r="G8" s="46" t="inlineStr"/>
      <c r="H8" s="46" t="n">
        <v>2035</v>
      </c>
      <c r="I8" s="46" t="n">
        <v>272</v>
      </c>
      <c r="J8" s="46" t="inlineStr"/>
      <c r="K8" s="46" t="n">
        <v>1485</v>
      </c>
      <c r="L8" s="46" t="n">
        <v>2243</v>
      </c>
      <c r="M8" s="46" t="n">
        <v>993</v>
      </c>
      <c r="N8" s="46" t="n">
        <v>143</v>
      </c>
      <c r="O8" s="46" t="n">
        <v>110</v>
      </c>
      <c r="P8" s="46" t="n">
        <v>246</v>
      </c>
      <c r="Q8" s="46" t="n">
        <v>257</v>
      </c>
      <c r="R8" s="46" t="n">
        <v>31</v>
      </c>
      <c r="S8" s="46" t="n">
        <v>206</v>
      </c>
      <c r="T8" s="46" t="n">
        <v>796</v>
      </c>
      <c r="U8" s="46" t="n">
        <v>51</v>
      </c>
      <c r="V8" s="46" t="n">
        <v>205</v>
      </c>
      <c r="W8" s="46" t="n">
        <v>24</v>
      </c>
      <c r="X8" s="46" t="n">
        <v>819</v>
      </c>
      <c r="Y8" s="46" t="n">
        <v>68</v>
      </c>
      <c r="Z8" s="46" t="n">
        <v>69</v>
      </c>
      <c r="AA8" s="46" t="n">
        <v>17</v>
      </c>
      <c r="AB8" s="46" t="n">
        <v>28</v>
      </c>
      <c r="AC8" s="46" t="n">
        <v>4</v>
      </c>
      <c r="AD8" s="46" t="n">
        <v>3</v>
      </c>
      <c r="AE8" s="46" t="n">
        <v>623</v>
      </c>
      <c r="AF8" s="46" t="n">
        <v>142</v>
      </c>
    </row>
    <row r="9">
      <c r="A9" s="46" t="inlineStr">
        <is>
          <t>1966</t>
        </is>
      </c>
      <c r="B9" s="46" t="inlineStr"/>
      <c r="C9" s="46" t="n">
        <v>9714</v>
      </c>
      <c r="D9" s="46" t="n">
        <v>1559</v>
      </c>
      <c r="E9" s="46" t="n">
        <v>2343</v>
      </c>
      <c r="F9" s="46" t="n">
        <v>1977</v>
      </c>
      <c r="G9" s="46" t="inlineStr"/>
      <c r="H9" s="46" t="n">
        <v>2041</v>
      </c>
      <c r="I9" s="46" t="n">
        <v>282</v>
      </c>
      <c r="J9" s="46" t="inlineStr"/>
      <c r="K9" s="46" t="n">
        <v>1512</v>
      </c>
      <c r="L9" s="46" t="n">
        <v>2303</v>
      </c>
      <c r="M9" s="46" t="n">
        <v>1008</v>
      </c>
      <c r="N9" s="46" t="n">
        <v>144</v>
      </c>
      <c r="O9" s="46" t="n">
        <v>114</v>
      </c>
      <c r="P9" s="46" t="n">
        <v>248</v>
      </c>
      <c r="Q9" s="46" t="n">
        <v>263</v>
      </c>
      <c r="R9" s="46" t="n">
        <v>32</v>
      </c>
      <c r="S9" s="46" t="n">
        <v>207</v>
      </c>
      <c r="T9" s="46" t="n">
        <v>821</v>
      </c>
      <c r="U9" s="46" t="n">
        <v>51</v>
      </c>
      <c r="V9" s="46" t="n">
        <v>206</v>
      </c>
      <c r="W9" s="46" t="n">
        <v>24</v>
      </c>
      <c r="X9" s="46" t="n">
        <v>829</v>
      </c>
      <c r="Y9" s="46" t="n">
        <v>68</v>
      </c>
      <c r="Z9" s="46" t="n">
        <v>67</v>
      </c>
      <c r="AA9" s="46" t="n">
        <v>18</v>
      </c>
      <c r="AB9" s="46" t="n">
        <v>29</v>
      </c>
      <c r="AC9" s="46" t="n">
        <v>4</v>
      </c>
      <c r="AD9" s="46" t="n">
        <v>3</v>
      </c>
      <c r="AE9" s="46" t="n">
        <v>713</v>
      </c>
      <c r="AF9" s="46" t="n">
        <v>141</v>
      </c>
    </row>
    <row r="10">
      <c r="A10" s="46" t="inlineStr">
        <is>
          <t>1967 1)</t>
        </is>
      </c>
      <c r="B10" s="46" t="inlineStr"/>
      <c r="C10" s="46" t="n">
        <v>9800</v>
      </c>
      <c r="D10" s="46" t="n">
        <v>1578</v>
      </c>
      <c r="E10" s="46" t="n">
        <v>2349</v>
      </c>
      <c r="F10" s="46" t="n">
        <v>1989</v>
      </c>
      <c r="G10" s="46" t="inlineStr"/>
      <c r="H10" s="46" t="n">
        <v>2057</v>
      </c>
      <c r="I10" s="46" t="n">
        <v>288</v>
      </c>
      <c r="J10" s="46" t="inlineStr"/>
      <c r="K10" s="46" t="n">
        <v>1539</v>
      </c>
      <c r="L10" s="46" t="n">
        <v>2350</v>
      </c>
      <c r="M10" s="46" t="n">
        <v>1010</v>
      </c>
      <c r="N10" s="46" t="n">
        <v>144</v>
      </c>
      <c r="O10" s="46" t="n">
        <v>115</v>
      </c>
      <c r="P10" s="46" t="n">
        <v>248</v>
      </c>
      <c r="Q10" s="46" t="n">
        <v>263</v>
      </c>
      <c r="R10" s="46" t="n">
        <v>33</v>
      </c>
      <c r="S10" s="46" t="n">
        <v>207</v>
      </c>
      <c r="T10" s="46" t="n">
        <v>794</v>
      </c>
      <c r="U10" s="46" t="n">
        <v>51</v>
      </c>
      <c r="V10" s="46" t="n">
        <v>206</v>
      </c>
      <c r="W10" s="46" t="n">
        <v>24</v>
      </c>
      <c r="X10" s="46" t="n">
        <v>811</v>
      </c>
      <c r="Y10" s="46" t="n">
        <v>68</v>
      </c>
      <c r="Z10" s="46" t="n">
        <v>67</v>
      </c>
      <c r="AA10" s="46" t="n">
        <v>22</v>
      </c>
      <c r="AB10" s="46" t="n">
        <v>30</v>
      </c>
      <c r="AC10" s="46" t="n">
        <v>4</v>
      </c>
      <c r="AD10" s="46" t="n">
        <v>3</v>
      </c>
      <c r="AE10" s="46" t="n">
        <v>742</v>
      </c>
      <c r="AF10" s="46" t="n">
        <v>138</v>
      </c>
    </row>
    <row r="11">
      <c r="A11" s="46" t="inlineStr">
        <is>
          <t>1968 2)</t>
        </is>
      </c>
      <c r="B11" s="46" t="inlineStr"/>
      <c r="C11" s="46" t="n">
        <v>9820</v>
      </c>
      <c r="D11" s="46" t="n">
        <v>1578</v>
      </c>
      <c r="E11" s="46" t="n">
        <v>2349</v>
      </c>
      <c r="F11" s="46" t="n">
        <v>1989</v>
      </c>
      <c r="G11" s="46" t="inlineStr"/>
      <c r="H11" s="46" t="n">
        <v>2057</v>
      </c>
      <c r="I11" s="46" t="n">
        <v>288</v>
      </c>
      <c r="J11" s="46" t="inlineStr"/>
      <c r="K11" s="46" t="n">
        <v>1559</v>
      </c>
      <c r="L11" s="46" t="n">
        <v>2381</v>
      </c>
      <c r="M11" s="46" t="n">
        <v>1010</v>
      </c>
      <c r="N11" s="46" t="n">
        <v>144</v>
      </c>
      <c r="O11" s="46" t="n">
        <v>115</v>
      </c>
      <c r="P11" s="46" t="n">
        <v>248</v>
      </c>
      <c r="Q11" s="46" t="n">
        <v>263</v>
      </c>
      <c r="R11" s="46" t="n">
        <v>33</v>
      </c>
      <c r="S11" s="46" t="n">
        <v>207</v>
      </c>
      <c r="T11" s="46" t="n">
        <v>812</v>
      </c>
      <c r="U11" s="46" t="n">
        <v>51</v>
      </c>
      <c r="V11" s="46" t="n">
        <v>207</v>
      </c>
      <c r="W11" s="46" t="n">
        <v>24</v>
      </c>
      <c r="X11" s="46" t="n">
        <v>821</v>
      </c>
      <c r="Y11" s="46" t="n">
        <v>68</v>
      </c>
      <c r="Z11" s="46" t="n">
        <v>75</v>
      </c>
      <c r="AA11" s="46" t="n">
        <v>22</v>
      </c>
      <c r="AB11" s="46" t="n">
        <v>28</v>
      </c>
      <c r="AC11" s="46" t="n">
        <v>4</v>
      </c>
      <c r="AD11" s="46" t="n">
        <v>5</v>
      </c>
      <c r="AE11" s="46" t="n">
        <v>831</v>
      </c>
      <c r="AF11" s="46" t="n">
        <v>136</v>
      </c>
    </row>
    <row r="12">
      <c r="A12" s="46" t="inlineStr">
        <is>
          <t>1969 3)</t>
        </is>
      </c>
      <c r="B12" s="46" t="inlineStr"/>
      <c r="C12" s="46" t="n">
        <v>9961</v>
      </c>
      <c r="D12" s="46" t="n">
        <v>1587</v>
      </c>
      <c r="E12" s="46" t="n">
        <v>2355</v>
      </c>
      <c r="F12" s="46" t="n">
        <v>2046</v>
      </c>
      <c r="G12" s="46" t="inlineStr"/>
      <c r="H12" s="46" t="n">
        <v>2078</v>
      </c>
      <c r="I12" s="46" t="n">
        <v>295</v>
      </c>
      <c r="J12" s="46" t="inlineStr"/>
      <c r="K12" s="46" t="n">
        <v>1600</v>
      </c>
      <c r="L12" s="46" t="n">
        <v>2468</v>
      </c>
      <c r="M12" s="46" t="n">
        <v>1011</v>
      </c>
      <c r="N12" s="46" t="n">
        <v>145</v>
      </c>
      <c r="O12" s="46" t="n">
        <v>115</v>
      </c>
      <c r="P12" s="46" t="n">
        <v>248</v>
      </c>
      <c r="Q12" s="46" t="n">
        <v>263</v>
      </c>
      <c r="R12" s="46" t="n">
        <v>33</v>
      </c>
      <c r="S12" s="46" t="n">
        <v>207</v>
      </c>
      <c r="T12" s="46" t="n">
        <v>826</v>
      </c>
      <c r="U12" s="46" t="n">
        <v>51</v>
      </c>
      <c r="V12" s="46" t="n">
        <v>207</v>
      </c>
      <c r="W12" s="46" t="n">
        <v>24</v>
      </c>
      <c r="X12" s="46" t="n">
        <v>830</v>
      </c>
      <c r="Y12" s="46" t="n">
        <v>68</v>
      </c>
      <c r="Z12" s="46" t="n">
        <v>75</v>
      </c>
      <c r="AA12" s="46" t="n">
        <v>21</v>
      </c>
      <c r="AB12" s="46" t="n">
        <v>28</v>
      </c>
      <c r="AC12" s="46" t="n">
        <v>4</v>
      </c>
      <c r="AD12" s="46" t="n">
        <v>5</v>
      </c>
      <c r="AE12" s="46" t="n">
        <v>988</v>
      </c>
      <c r="AF12" s="46" t="n">
        <v>154</v>
      </c>
    </row>
    <row r="13">
      <c r="A13" s="46" t="inlineStr">
        <is>
          <t>1970 4)</t>
        </is>
      </c>
      <c r="B13" s="46" t="inlineStr"/>
      <c r="C13" s="46" t="n">
        <v>10041</v>
      </c>
      <c r="D13" s="46" t="n">
        <v>1598</v>
      </c>
      <c r="E13" s="46" t="n">
        <v>2361</v>
      </c>
      <c r="F13" s="46" t="n">
        <v>2062</v>
      </c>
      <c r="G13" s="46" t="n">
        <v>6021</v>
      </c>
      <c r="H13" s="46" t="n">
        <v>2092</v>
      </c>
      <c r="I13" s="46" t="n">
        <v>306</v>
      </c>
      <c r="J13" s="46" t="n">
        <v>2398</v>
      </c>
      <c r="K13" s="46" t="n">
        <v>1622</v>
      </c>
      <c r="L13" s="46" t="n">
        <v>2502</v>
      </c>
      <c r="M13" s="46" t="n">
        <v>1013</v>
      </c>
      <c r="N13" s="46" t="n">
        <v>145</v>
      </c>
      <c r="O13" s="46" t="n">
        <v>115</v>
      </c>
      <c r="P13" s="46" t="n">
        <v>248</v>
      </c>
      <c r="Q13" s="46" t="n">
        <v>264</v>
      </c>
      <c r="R13" s="46" t="n">
        <v>34</v>
      </c>
      <c r="S13" s="46" t="n">
        <v>207</v>
      </c>
      <c r="T13" s="46" t="n">
        <v>841</v>
      </c>
      <c r="U13" s="46" t="n">
        <v>51</v>
      </c>
      <c r="V13" s="46" t="n">
        <v>210</v>
      </c>
      <c r="W13" s="46" t="n">
        <v>24</v>
      </c>
      <c r="X13" s="46" t="n">
        <v>834</v>
      </c>
      <c r="Y13" s="46" t="n">
        <v>68</v>
      </c>
      <c r="Z13" s="46" t="n">
        <v>79</v>
      </c>
      <c r="AA13" s="46" t="n">
        <v>21</v>
      </c>
      <c r="AB13" s="46" t="n">
        <v>32</v>
      </c>
      <c r="AC13" s="46" t="n">
        <v>4</v>
      </c>
      <c r="AD13" s="46" t="n">
        <v>5</v>
      </c>
      <c r="AE13" s="46" t="n">
        <v>1129</v>
      </c>
      <c r="AF13" s="46" t="n">
        <v>191</v>
      </c>
    </row>
    <row r="14">
      <c r="A14" s="46" t="inlineStr">
        <is>
          <t># Newly designeated</t>
        </is>
      </c>
      <c r="B14" s="46" t="inlineStr"/>
      <c r="C14" s="46" t="n">
        <v>80</v>
      </c>
      <c r="D14" s="46" t="n">
        <v>11</v>
      </c>
      <c r="E14" s="46" t="n">
        <v>6</v>
      </c>
      <c r="F14" s="46" t="n">
        <v>16</v>
      </c>
      <c r="G14" s="46" t="inlineStr"/>
      <c r="H14" s="46" t="n">
        <v>14</v>
      </c>
      <c r="I14" s="46" t="n">
        <v>11</v>
      </c>
      <c r="J14" s="46" t="inlineStr"/>
      <c r="K14" s="46" t="n">
        <v>22</v>
      </c>
      <c r="L14" s="46" t="n">
        <v>34</v>
      </c>
      <c r="M14" s="46" t="n">
        <v>2</v>
      </c>
      <c r="N14" s="46" t="inlineStr"/>
      <c r="O14" s="46" t="inlineStr"/>
      <c r="P14" s="46" t="inlineStr"/>
      <c r="Q14" s="46" t="n">
        <v>1</v>
      </c>
      <c r="R14" s="46" t="n">
        <v>1</v>
      </c>
      <c r="S14" s="46" t="inlineStr"/>
      <c r="T14" s="46" t="n">
        <v>15</v>
      </c>
      <c r="U14" s="46" t="inlineStr"/>
      <c r="V14" s="46" t="n">
        <v>3</v>
      </c>
      <c r="W14" s="46" t="inlineStr"/>
      <c r="X14" s="46" t="n">
        <v>4</v>
      </c>
      <c r="Y14" s="46" t="inlineStr"/>
      <c r="Z14" s="46" t="n">
        <v>4</v>
      </c>
      <c r="AA14" s="46" t="inlineStr"/>
      <c r="AB14" s="46" t="n">
        <v>4</v>
      </c>
      <c r="AC14" s="46" t="inlineStr"/>
      <c r="AD14" s="46" t="inlineStr"/>
      <c r="AE14" s="46" t="inlineStr"/>
      <c r="AF14" s="46" t="inlineStr"/>
    </row>
    <row r="15">
      <c r="A15" s="46" t="inlineStr"/>
      <c r="B15" s="46" t="inlineStr">
        <is>
          <t>Hokkaido</t>
        </is>
      </c>
      <c r="C15" s="46" t="inlineStr"/>
      <c r="D15" s="46" t="inlineStr"/>
      <c r="E15" s="46" t="inlineStr"/>
      <c r="F15" s="46" t="inlineStr"/>
      <c r="G15" s="46" t="n">
        <v>5</v>
      </c>
      <c r="H15" s="46" t="inlineStr"/>
      <c r="I15" s="46" t="inlineStr"/>
      <c r="J15" s="46" t="inlineStr"/>
      <c r="K15" s="46" t="n">
        <v>7</v>
      </c>
      <c r="L15" s="46" t="inlineStr"/>
      <c r="M15" s="46" t="inlineStr"/>
      <c r="N15" s="46" t="inlineStr"/>
      <c r="O15" s="46" t="inlineStr"/>
      <c r="P15" s="46" t="inlineStr"/>
      <c r="Q15" s="46" t="inlineStr"/>
      <c r="R15" s="46" t="inlineStr"/>
      <c r="S15" s="46" t="inlineStr"/>
      <c r="T15" s="46" t="n">
        <v>18</v>
      </c>
      <c r="U15" s="46" t="inlineStr"/>
      <c r="V15" s="46" t="n">
        <v>1</v>
      </c>
      <c r="W15" s="46" t="inlineStr"/>
      <c r="X15" s="46" t="n">
        <v>24</v>
      </c>
      <c r="Y15" s="46" t="inlineStr"/>
      <c r="Z15" s="46" t="inlineStr"/>
      <c r="AA15" s="46" t="inlineStr"/>
      <c r="AB15" s="46" t="inlineStr"/>
      <c r="AC15" s="46" t="inlineStr"/>
      <c r="AD15" s="46" t="inlineStr"/>
      <c r="AE15" s="46" t="inlineStr"/>
      <c r="AF15" s="46" t="inlineStr"/>
    </row>
    <row r="16">
      <c r="A16" s="46" t="inlineStr"/>
      <c r="B16" s="46" t="inlineStr">
        <is>
          <t>Aomori</t>
        </is>
      </c>
      <c r="C16" s="46" t="inlineStr"/>
      <c r="D16" s="46" t="inlineStr"/>
      <c r="E16" s="46" t="inlineStr"/>
      <c r="F16" s="46" t="inlineStr"/>
      <c r="G16" s="46" t="n">
        <v>12</v>
      </c>
      <c r="H16" s="46" t="inlineStr"/>
      <c r="I16" s="46" t="inlineStr"/>
      <c r="J16" s="46" t="n">
        <v>3</v>
      </c>
      <c r="K16" s="46" t="n">
        <v>13</v>
      </c>
      <c r="L16" s="46" t="inlineStr"/>
      <c r="M16" s="46" t="inlineStr"/>
      <c r="N16" s="46" t="inlineStr"/>
      <c r="O16" s="46" t="inlineStr"/>
      <c r="P16" s="46" t="inlineStr"/>
      <c r="Q16" s="46" t="inlineStr"/>
      <c r="R16" s="46" t="inlineStr"/>
      <c r="S16" s="46" t="inlineStr"/>
      <c r="T16" s="46" t="n">
        <v>7</v>
      </c>
      <c r="U16" s="46" t="inlineStr"/>
      <c r="V16" s="46" t="n">
        <v>3</v>
      </c>
      <c r="W16" s="46" t="inlineStr"/>
      <c r="X16" s="46" t="n">
        <v>5</v>
      </c>
      <c r="Y16" s="46" t="inlineStr"/>
      <c r="Z16" s="46" t="inlineStr"/>
      <c r="AA16" s="46" t="inlineStr"/>
      <c r="AB16" s="46" t="inlineStr"/>
      <c r="AC16" s="46" t="inlineStr"/>
      <c r="AD16" s="46" t="inlineStr"/>
      <c r="AE16" s="46" t="inlineStr"/>
      <c r="AF16" s="46" t="inlineStr"/>
    </row>
    <row r="17">
      <c r="A17" s="46" t="inlineStr"/>
      <c r="B17" s="46" t="inlineStr">
        <is>
          <t>Iwate</t>
        </is>
      </c>
      <c r="C17" s="46" t="inlineStr"/>
      <c r="D17" s="46" t="inlineStr"/>
      <c r="E17" s="46" t="inlineStr"/>
      <c r="F17" s="46" t="inlineStr"/>
      <c r="G17" s="46" t="n">
        <v>32</v>
      </c>
      <c r="H17" s="46" t="inlineStr"/>
      <c r="I17" s="46" t="inlineStr"/>
      <c r="J17" s="46" t="n">
        <v>4</v>
      </c>
      <c r="K17" s="46" t="n">
        <v>9</v>
      </c>
      <c r="L17" s="46" t="inlineStr"/>
      <c r="M17" s="46" t="inlineStr"/>
      <c r="N17" s="46" t="inlineStr"/>
      <c r="O17" s="46" t="inlineStr"/>
      <c r="P17" s="46" t="inlineStr"/>
      <c r="Q17" s="46" t="inlineStr"/>
      <c r="R17" s="46" t="inlineStr"/>
      <c r="S17" s="46" t="inlineStr"/>
      <c r="T17" s="46" t="n">
        <v>11</v>
      </c>
      <c r="U17" s="46" t="inlineStr"/>
      <c r="V17" s="46" t="n">
        <v>6</v>
      </c>
      <c r="W17" s="46" t="inlineStr"/>
      <c r="X17" s="46" t="n">
        <v>29</v>
      </c>
      <c r="Y17" s="46" t="inlineStr"/>
      <c r="Z17" s="46" t="inlineStr"/>
      <c r="AA17" s="46" t="inlineStr"/>
      <c r="AB17" s="46" t="inlineStr"/>
      <c r="AC17" s="46" t="inlineStr"/>
      <c r="AD17" s="46" t="inlineStr"/>
      <c r="AE17" s="46" t="inlineStr"/>
      <c r="AF17" s="46" t="inlineStr"/>
    </row>
    <row r="18">
      <c r="A18" s="46" t="inlineStr"/>
      <c r="B18" s="46" t="inlineStr">
        <is>
          <t>Miyagi</t>
        </is>
      </c>
      <c r="C18" s="46" t="inlineStr"/>
      <c r="D18" s="46" t="inlineStr"/>
      <c r="E18" s="46" t="inlineStr"/>
      <c r="F18" s="46" t="inlineStr"/>
      <c r="G18" s="46" t="n">
        <v>13</v>
      </c>
      <c r="H18" s="46" t="inlineStr"/>
      <c r="I18" s="46" t="inlineStr"/>
      <c r="J18" s="46" t="n">
        <v>8</v>
      </c>
      <c r="K18" s="46" t="n">
        <v>10</v>
      </c>
      <c r="L18" s="46" t="inlineStr"/>
      <c r="M18" s="46" t="inlineStr"/>
      <c r="N18" s="46" t="inlineStr"/>
      <c r="O18" s="46" t="inlineStr"/>
      <c r="P18" s="46" t="inlineStr"/>
      <c r="Q18" s="46" t="inlineStr"/>
      <c r="R18" s="46" t="inlineStr"/>
      <c r="S18" s="46" t="inlineStr"/>
      <c r="T18" s="46" t="n">
        <v>11</v>
      </c>
      <c r="U18" s="46" t="inlineStr"/>
      <c r="V18" s="46" t="n">
        <v>3</v>
      </c>
      <c r="W18" s="46" t="inlineStr"/>
      <c r="X18" s="46" t="n">
        <v>20</v>
      </c>
      <c r="Y18" s="46" t="inlineStr"/>
      <c r="Z18" s="46" t="inlineStr"/>
      <c r="AA18" s="46" t="inlineStr"/>
      <c r="AB18" s="46" t="inlineStr"/>
      <c r="AC18" s="46" t="inlineStr"/>
      <c r="AD18" s="46" t="inlineStr"/>
      <c r="AE18" s="46" t="inlineStr"/>
      <c r="AF18" s="46" t="inlineStr"/>
    </row>
    <row r="19">
      <c r="A19" s="46" t="inlineStr"/>
      <c r="B19" s="46" t="inlineStr">
        <is>
          <t>Akita</t>
        </is>
      </c>
      <c r="C19" s="46" t="inlineStr"/>
      <c r="D19" s="46" t="inlineStr"/>
      <c r="E19" s="46" t="inlineStr"/>
      <c r="F19" s="46" t="inlineStr"/>
      <c r="G19" s="46" t="n">
        <v>6</v>
      </c>
      <c r="H19" s="46" t="inlineStr"/>
      <c r="I19" s="46" t="inlineStr"/>
      <c r="J19" s="46" t="n">
        <v>1</v>
      </c>
      <c r="K19" s="46" t="n">
        <v>5</v>
      </c>
      <c r="L19" s="46" t="inlineStr"/>
      <c r="M19" s="46" t="inlineStr"/>
      <c r="N19" s="46" t="inlineStr"/>
      <c r="O19" s="46" t="inlineStr"/>
      <c r="P19" s="46" t="inlineStr"/>
      <c r="Q19" s="46" t="inlineStr"/>
      <c r="R19" s="46" t="inlineStr"/>
      <c r="S19" s="46" t="inlineStr"/>
      <c r="T19" s="46" t="n">
        <v>4</v>
      </c>
      <c r="U19" s="46" t="inlineStr"/>
      <c r="V19" s="46" t="n">
        <v>1</v>
      </c>
      <c r="W19" s="46" t="inlineStr"/>
      <c r="X19" s="46" t="n">
        <v>8</v>
      </c>
      <c r="Y19" s="46" t="inlineStr"/>
      <c r="Z19" s="46" t="inlineStr"/>
      <c r="AA19" s="46" t="inlineStr"/>
      <c r="AB19" s="46" t="inlineStr"/>
      <c r="AC19" s="46" t="inlineStr"/>
      <c r="AD19" s="46" t="inlineStr"/>
      <c r="AE19" s="46" t="inlineStr"/>
      <c r="AF19" s="46" t="inlineStr"/>
    </row>
    <row r="20">
      <c r="A20" s="46" t="inlineStr"/>
      <c r="B20" s="46" t="inlineStr">
        <is>
          <t>Yamagata</t>
        </is>
      </c>
      <c r="C20" s="46" t="inlineStr"/>
      <c r="D20" s="46" t="inlineStr"/>
      <c r="E20" s="46" t="inlineStr"/>
      <c r="F20" s="46" t="inlineStr"/>
      <c r="G20" s="46" t="n">
        <v>38</v>
      </c>
      <c r="H20" s="46" t="inlineStr"/>
      <c r="I20" s="46" t="inlineStr"/>
      <c r="J20" s="46" t="n">
        <v>13</v>
      </c>
      <c r="K20" s="46" t="n">
        <v>17</v>
      </c>
      <c r="L20" s="46" t="inlineStr"/>
      <c r="M20" s="46" t="inlineStr"/>
      <c r="N20" s="46" t="inlineStr"/>
      <c r="O20" s="46" t="inlineStr"/>
      <c r="P20" s="46" t="inlineStr"/>
      <c r="Q20" s="46" t="inlineStr"/>
      <c r="R20" s="46" t="inlineStr"/>
      <c r="S20" s="46" t="inlineStr"/>
      <c r="T20" s="46" t="n">
        <v>4</v>
      </c>
      <c r="U20" s="46" t="inlineStr"/>
      <c r="V20" s="46" t="n">
        <v>3</v>
      </c>
      <c r="W20" s="46" t="inlineStr"/>
      <c r="X20" s="46" t="n">
        <v>12</v>
      </c>
      <c r="Y20" s="46" t="inlineStr"/>
      <c r="Z20" s="46" t="inlineStr"/>
      <c r="AA20" s="46" t="inlineStr"/>
      <c r="AB20" s="46" t="inlineStr"/>
      <c r="AC20" s="46" t="inlineStr"/>
      <c r="AD20" s="46" t="inlineStr"/>
      <c r="AE20" s="46" t="inlineStr"/>
      <c r="AF20" s="46" t="inlineStr"/>
    </row>
    <row r="21">
      <c r="A21" s="46" t="inlineStr"/>
      <c r="B21" s="46" t="inlineStr">
        <is>
          <t>Fukushima</t>
        </is>
      </c>
      <c r="C21" s="46" t="inlineStr"/>
      <c r="D21" s="46" t="inlineStr"/>
      <c r="E21" s="46" t="inlineStr"/>
      <c r="F21" s="46" t="inlineStr"/>
      <c r="G21" s="46" t="n">
        <v>41</v>
      </c>
      <c r="H21" s="46" t="inlineStr"/>
      <c r="I21" s="46" t="inlineStr"/>
      <c r="J21" s="46" t="n">
        <v>7</v>
      </c>
      <c r="K21" s="46" t="n">
        <v>15</v>
      </c>
      <c r="L21" s="46" t="inlineStr"/>
      <c r="M21" s="46" t="inlineStr"/>
      <c r="N21" s="46" t="inlineStr"/>
      <c r="O21" s="46" t="inlineStr"/>
      <c r="P21" s="46" t="inlineStr"/>
      <c r="Q21" s="46" t="inlineStr"/>
      <c r="R21" s="46" t="inlineStr"/>
      <c r="S21" s="46" t="inlineStr"/>
      <c r="T21" s="46" t="n">
        <v>23</v>
      </c>
      <c r="U21" s="46" t="inlineStr"/>
      <c r="V21" s="46" t="n">
        <v>2</v>
      </c>
      <c r="W21" s="46" t="inlineStr"/>
      <c r="X21" s="46" t="n">
        <v>22</v>
      </c>
      <c r="Y21" s="46" t="inlineStr"/>
      <c r="Z21" s="46" t="inlineStr"/>
      <c r="AA21" s="46" t="inlineStr"/>
      <c r="AB21" s="46" t="inlineStr"/>
      <c r="AC21" s="46" t="inlineStr"/>
      <c r="AD21" s="46" t="inlineStr"/>
      <c r="AE21" s="46" t="inlineStr"/>
      <c r="AF21" s="46" t="inlineStr"/>
    </row>
    <row r="22">
      <c r="A22" s="46" t="inlineStr"/>
      <c r="B22" s="46" t="inlineStr">
        <is>
          <t>Ibaraki</t>
        </is>
      </c>
      <c r="C22" s="46" t="inlineStr"/>
      <c r="D22" s="46" t="inlineStr"/>
      <c r="E22" s="46" t="inlineStr"/>
      <c r="F22" s="46" t="inlineStr"/>
      <c r="G22" s="46" t="n">
        <v>30</v>
      </c>
      <c r="H22" s="46" t="inlineStr"/>
      <c r="I22" s="46" t="inlineStr"/>
      <c r="J22" s="46" t="n">
        <v>2</v>
      </c>
      <c r="K22" s="46" t="n">
        <v>16</v>
      </c>
      <c r="L22" s="46" t="inlineStr"/>
      <c r="M22" s="46" t="inlineStr"/>
      <c r="N22" s="46" t="inlineStr"/>
      <c r="O22" s="46" t="inlineStr"/>
      <c r="P22" s="46" t="inlineStr"/>
      <c r="Q22" s="46" t="inlineStr"/>
      <c r="R22" s="46" t="inlineStr"/>
      <c r="S22" s="46" t="inlineStr"/>
      <c r="T22" s="46" t="n">
        <v>15</v>
      </c>
      <c r="U22" s="46" t="inlineStr"/>
      <c r="V22" s="46" t="n">
        <v>1</v>
      </c>
      <c r="W22" s="46" t="inlineStr"/>
      <c r="X22" s="46" t="n">
        <v>5</v>
      </c>
      <c r="Y22" s="46" t="inlineStr"/>
      <c r="Z22" s="46" t="inlineStr"/>
      <c r="AA22" s="46" t="inlineStr"/>
      <c r="AB22" s="46" t="inlineStr"/>
      <c r="AC22" s="46" t="inlineStr"/>
      <c r="AD22" s="46" t="inlineStr"/>
      <c r="AE22" s="46" t="inlineStr"/>
      <c r="AF22" s="46" t="inlineStr"/>
    </row>
    <row r="23">
      <c r="A23" s="46" t="inlineStr"/>
      <c r="B23" s="46" t="inlineStr">
        <is>
          <t>Tochigi</t>
        </is>
      </c>
      <c r="C23" s="46" t="inlineStr"/>
      <c r="D23" s="46" t="inlineStr"/>
      <c r="E23" s="46" t="inlineStr"/>
      <c r="F23" s="46" t="inlineStr"/>
      <c r="G23" s="46" t="n">
        <v>66</v>
      </c>
      <c r="H23" s="46" t="inlineStr"/>
      <c r="I23" s="46" t="inlineStr"/>
      <c r="J23" s="46" t="n">
        <v>38</v>
      </c>
      <c r="K23" s="46" t="n">
        <v>21</v>
      </c>
      <c r="L23" s="46" t="inlineStr"/>
      <c r="M23" s="46" t="inlineStr"/>
      <c r="N23" s="46" t="inlineStr"/>
      <c r="O23" s="46" t="inlineStr"/>
      <c r="P23" s="46" t="inlineStr"/>
      <c r="Q23" s="46" t="inlineStr"/>
      <c r="R23" s="46" t="inlineStr"/>
      <c r="S23" s="46" t="inlineStr"/>
      <c r="T23" s="46" t="n">
        <v>20</v>
      </c>
      <c r="U23" s="46" t="inlineStr"/>
      <c r="V23" s="46" t="n">
        <v>1</v>
      </c>
      <c r="W23" s="46" t="inlineStr"/>
      <c r="X23" s="46" t="n">
        <v>5</v>
      </c>
      <c r="Y23" s="46" t="inlineStr"/>
      <c r="Z23" s="46" t="inlineStr"/>
      <c r="AA23" s="46" t="inlineStr"/>
      <c r="AB23" s="46" t="inlineStr"/>
      <c r="AC23" s="46" t="inlineStr"/>
      <c r="AD23" s="46" t="inlineStr"/>
      <c r="AE23" s="46" t="inlineStr"/>
      <c r="AF23" s="46" t="inlineStr"/>
    </row>
    <row r="24">
      <c r="A24" s="46" t="inlineStr"/>
      <c r="B24" s="46" t="inlineStr">
        <is>
          <t>Gumma</t>
        </is>
      </c>
      <c r="C24" s="46" t="inlineStr"/>
      <c r="D24" s="46" t="inlineStr"/>
      <c r="E24" s="46" t="inlineStr"/>
      <c r="F24" s="46" t="inlineStr"/>
      <c r="G24" s="46" t="n">
        <v>9</v>
      </c>
      <c r="H24" s="46" t="inlineStr"/>
      <c r="I24" s="46" t="inlineStr"/>
      <c r="J24" s="46" t="n">
        <v>12</v>
      </c>
      <c r="K24" s="46" t="n">
        <v>14</v>
      </c>
      <c r="L24" s="46" t="inlineStr"/>
      <c r="M24" s="46" t="inlineStr"/>
      <c r="N24" s="46" t="inlineStr"/>
      <c r="O24" s="46" t="inlineStr"/>
      <c r="P24" s="46" t="inlineStr"/>
      <c r="Q24" s="46" t="inlineStr"/>
      <c r="R24" s="46" t="inlineStr"/>
      <c r="S24" s="46" t="inlineStr"/>
      <c r="T24" s="46" t="n">
        <v>26</v>
      </c>
      <c r="U24" s="46" t="inlineStr"/>
      <c r="V24" s="46" t="n">
        <v>4</v>
      </c>
      <c r="W24" s="46" t="inlineStr"/>
      <c r="X24" s="46" t="n">
        <v>18</v>
      </c>
      <c r="Y24" s="46" t="inlineStr"/>
      <c r="Z24" s="46" t="inlineStr"/>
      <c r="AA24" s="46" t="inlineStr"/>
      <c r="AB24" s="46" t="inlineStr"/>
      <c r="AC24" s="46" t="inlineStr"/>
      <c r="AD24" s="46" t="inlineStr"/>
      <c r="AE24" s="46" t="inlineStr"/>
      <c r="AF24" s="46" t="inlineStr"/>
    </row>
    <row r="25">
      <c r="A25" s="46" t="inlineStr"/>
      <c r="B25" s="46" t="inlineStr">
        <is>
          <t>Saitama</t>
        </is>
      </c>
      <c r="C25" s="46" t="inlineStr"/>
      <c r="D25" s="46" t="inlineStr"/>
      <c r="E25" s="46" t="inlineStr"/>
      <c r="F25" s="46" t="inlineStr"/>
      <c r="G25" s="46" t="n">
        <v>27</v>
      </c>
      <c r="H25" s="46" t="inlineStr"/>
      <c r="I25" s="46" t="inlineStr"/>
      <c r="J25" s="46" t="n">
        <v>8</v>
      </c>
      <c r="K25" s="46" t="n">
        <v>11</v>
      </c>
      <c r="L25" s="46" t="inlineStr"/>
      <c r="M25" s="46" t="inlineStr"/>
      <c r="N25" s="46" t="inlineStr"/>
      <c r="O25" s="46" t="inlineStr"/>
      <c r="P25" s="46" t="inlineStr"/>
      <c r="Q25" s="46" t="inlineStr"/>
      <c r="R25" s="46" t="inlineStr"/>
      <c r="S25" s="46" t="inlineStr"/>
      <c r="T25" s="46" t="n">
        <v>13</v>
      </c>
      <c r="U25" s="46" t="inlineStr"/>
      <c r="V25" s="46" t="n">
        <v>1</v>
      </c>
      <c r="W25" s="46" t="inlineStr"/>
      <c r="X25" s="46" t="n">
        <v>11</v>
      </c>
      <c r="Y25" s="46" t="inlineStr"/>
      <c r="Z25" s="46" t="inlineStr"/>
      <c r="AA25" s="46" t="inlineStr"/>
      <c r="AB25" s="46" t="inlineStr"/>
      <c r="AC25" s="46" t="inlineStr"/>
      <c r="AD25" s="46" t="inlineStr"/>
      <c r="AE25" s="46" t="inlineStr"/>
      <c r="AF25" s="46" t="inlineStr"/>
    </row>
    <row r="26">
      <c r="A26" s="46" t="inlineStr"/>
      <c r="B26" s="46" t="inlineStr">
        <is>
          <t>Chiba</t>
        </is>
      </c>
      <c r="C26" s="46" t="inlineStr"/>
      <c r="D26" s="46" t="inlineStr"/>
      <c r="E26" s="46" t="inlineStr"/>
      <c r="F26" s="46" t="inlineStr"/>
      <c r="G26" s="46" t="n">
        <v>25</v>
      </c>
      <c r="H26" s="46" t="inlineStr"/>
      <c r="I26" s="46" t="inlineStr"/>
      <c r="J26" s="46" t="n">
        <v>12</v>
      </c>
      <c r="K26" s="46" t="n">
        <v>19</v>
      </c>
      <c r="L26" s="46" t="inlineStr"/>
      <c r="M26" s="46" t="inlineStr"/>
      <c r="N26" s="46" t="inlineStr"/>
      <c r="O26" s="46" t="inlineStr"/>
      <c r="P26" s="46" t="inlineStr"/>
      <c r="Q26" s="46" t="inlineStr"/>
      <c r="R26" s="46" t="inlineStr"/>
      <c r="S26" s="46" t="inlineStr"/>
      <c r="T26" s="46" t="n">
        <v>13</v>
      </c>
      <c r="U26" s="46" t="inlineStr"/>
      <c r="V26" s="46" t="inlineStr"/>
      <c r="W26" s="46" t="inlineStr"/>
      <c r="X26" s="46" t="n">
        <v>12</v>
      </c>
      <c r="Y26" s="46" t="inlineStr"/>
      <c r="Z26" s="46" t="inlineStr"/>
      <c r="AA26" s="46" t="inlineStr"/>
      <c r="AB26" s="46" t="inlineStr"/>
      <c r="AC26" s="46" t="inlineStr"/>
      <c r="AD26" s="46" t="inlineStr"/>
      <c r="AE26" s="46" t="inlineStr"/>
      <c r="AF26" s="46" t="inlineStr"/>
    </row>
    <row r="27">
      <c r="A27" s="46" t="inlineStr"/>
      <c r="B27" s="46" t="inlineStr">
        <is>
          <t>Tokyo</t>
        </is>
      </c>
      <c r="C27" s="46" t="inlineStr"/>
      <c r="D27" s="46" t="inlineStr"/>
      <c r="E27" s="46" t="inlineStr"/>
      <c r="F27" s="46" t="inlineStr"/>
      <c r="G27" s="46" t="n">
        <v>1142</v>
      </c>
      <c r="H27" s="46" t="inlineStr"/>
      <c r="I27" s="46" t="inlineStr"/>
      <c r="J27" s="46" t="n">
        <v>613</v>
      </c>
      <c r="K27" s="46" t="n">
        <v>36</v>
      </c>
      <c r="L27" s="46" t="inlineStr"/>
      <c r="M27" s="46" t="inlineStr"/>
      <c r="N27" s="46" t="inlineStr"/>
      <c r="O27" s="46" t="inlineStr"/>
      <c r="P27" s="46" t="inlineStr"/>
      <c r="Q27" s="46" t="inlineStr"/>
      <c r="R27" s="46" t="inlineStr"/>
      <c r="S27" s="46" t="inlineStr"/>
      <c r="T27" s="46" t="n">
        <v>35</v>
      </c>
      <c r="U27" s="46" t="inlineStr"/>
      <c r="V27" s="46" t="n">
        <v>3</v>
      </c>
      <c r="W27" s="46" t="inlineStr"/>
      <c r="X27" s="46" t="n">
        <v>11</v>
      </c>
      <c r="Y27" s="46" t="inlineStr"/>
      <c r="Z27" s="46" t="inlineStr"/>
      <c r="AA27" s="46" t="inlineStr"/>
      <c r="AB27" s="46" t="inlineStr"/>
      <c r="AC27" s="46" t="inlineStr"/>
      <c r="AD27" s="46" t="inlineStr"/>
      <c r="AE27" s="46" t="inlineStr"/>
      <c r="AF27" s="46" t="inlineStr"/>
    </row>
    <row r="28">
      <c r="A28" s="46" t="inlineStr"/>
      <c r="B28" s="46" t="inlineStr">
        <is>
          <t>Kanagawa</t>
        </is>
      </c>
      <c r="C28" s="46" t="inlineStr"/>
      <c r="D28" s="46" t="inlineStr"/>
      <c r="E28" s="46" t="inlineStr"/>
      <c r="F28" s="46" t="inlineStr"/>
      <c r="G28" s="46" t="n">
        <v>194</v>
      </c>
      <c r="H28" s="46" t="inlineStr"/>
      <c r="I28" s="46" t="inlineStr"/>
      <c r="J28" s="46" t="n">
        <v>83</v>
      </c>
      <c r="K28" s="46" t="n">
        <v>40</v>
      </c>
      <c r="L28" s="46" t="inlineStr"/>
      <c r="M28" s="46" t="inlineStr"/>
      <c r="N28" s="46" t="inlineStr"/>
      <c r="O28" s="46" t="inlineStr"/>
      <c r="P28" s="46" t="inlineStr"/>
      <c r="Q28" s="46" t="inlineStr"/>
      <c r="R28" s="46" t="inlineStr"/>
      <c r="S28" s="46" t="inlineStr"/>
      <c r="T28" s="46" t="n">
        <v>36</v>
      </c>
      <c r="U28" s="46" t="inlineStr"/>
      <c r="V28" s="46" t="n">
        <v>2</v>
      </c>
      <c r="W28" s="46" t="inlineStr"/>
      <c r="X28" s="46" t="n">
        <v>6</v>
      </c>
      <c r="Y28" s="46" t="inlineStr"/>
      <c r="Z28" s="46" t="inlineStr"/>
      <c r="AA28" s="46" t="inlineStr"/>
      <c r="AB28" s="46" t="inlineStr"/>
      <c r="AC28" s="46" t="inlineStr"/>
      <c r="AD28" s="46" t="inlineStr"/>
      <c r="AE28" s="46" t="inlineStr"/>
      <c r="AF28" s="46" t="inlineStr"/>
    </row>
    <row r="29">
      <c r="A29" s="46" t="inlineStr"/>
      <c r="B29" s="46" t="inlineStr">
        <is>
          <t>Niigata</t>
        </is>
      </c>
      <c r="C29" s="46" t="inlineStr"/>
      <c r="D29" s="46" t="inlineStr"/>
      <c r="E29" s="46" t="inlineStr"/>
      <c r="F29" s="46" t="inlineStr"/>
      <c r="G29" s="46" t="n">
        <v>27</v>
      </c>
      <c r="H29" s="46" t="inlineStr"/>
      <c r="I29" s="46" t="inlineStr"/>
      <c r="J29" s="46" t="n">
        <v>12</v>
      </c>
      <c r="K29" s="46" t="n">
        <v>16</v>
      </c>
      <c r="L29" s="46" t="inlineStr"/>
      <c r="M29" s="46" t="inlineStr"/>
      <c r="N29" s="46" t="inlineStr"/>
      <c r="O29" s="46" t="inlineStr"/>
      <c r="P29" s="46" t="inlineStr"/>
      <c r="Q29" s="46" t="inlineStr"/>
      <c r="R29" s="46" t="inlineStr"/>
      <c r="S29" s="46" t="inlineStr"/>
      <c r="T29" s="46" t="n">
        <v>4</v>
      </c>
      <c r="U29" s="46" t="inlineStr"/>
      <c r="V29" s="46" t="n">
        <v>6</v>
      </c>
      <c r="W29" s="46" t="inlineStr"/>
      <c r="X29" s="46" t="n">
        <v>23</v>
      </c>
      <c r="Y29" s="46" t="inlineStr"/>
      <c r="Z29" s="46" t="inlineStr"/>
      <c r="AA29" s="46" t="inlineStr"/>
      <c r="AB29" s="46" t="inlineStr"/>
      <c r="AC29" s="46" t="inlineStr"/>
      <c r="AD29" s="46" t="inlineStr"/>
      <c r="AE29" s="46" t="inlineStr"/>
      <c r="AF29" s="46" t="inlineStr"/>
    </row>
    <row r="30">
      <c r="A30" s="46" t="inlineStr"/>
      <c r="B30" s="46" t="inlineStr">
        <is>
          <t>Toyama</t>
        </is>
      </c>
      <c r="C30" s="46" t="inlineStr"/>
      <c r="D30" s="46" t="inlineStr"/>
      <c r="E30" s="46" t="inlineStr"/>
      <c r="F30" s="46" t="inlineStr"/>
      <c r="G30" s="46" t="n">
        <v>12</v>
      </c>
      <c r="H30" s="46" t="inlineStr"/>
      <c r="I30" s="46" t="inlineStr"/>
      <c r="J30" s="46" t="n">
        <v>6</v>
      </c>
      <c r="K30" s="46" t="n">
        <v>10</v>
      </c>
      <c r="L30" s="46" t="inlineStr"/>
      <c r="M30" s="46" t="inlineStr"/>
      <c r="N30" s="46" t="inlineStr"/>
      <c r="O30" s="46" t="inlineStr"/>
      <c r="P30" s="46" t="inlineStr"/>
      <c r="Q30" s="46" t="inlineStr"/>
      <c r="R30" s="46" t="inlineStr"/>
      <c r="S30" s="46" t="inlineStr"/>
      <c r="T30" s="46" t="n">
        <v>5</v>
      </c>
      <c r="U30" s="46" t="inlineStr"/>
      <c r="V30" s="46" t="n">
        <v>1</v>
      </c>
      <c r="W30" s="46" t="inlineStr"/>
      <c r="X30" s="46" t="n">
        <v>12</v>
      </c>
      <c r="Y30" s="46" t="inlineStr"/>
      <c r="Z30" s="46" t="inlineStr"/>
      <c r="AA30" s="46" t="inlineStr"/>
      <c r="AB30" s="46" t="inlineStr"/>
      <c r="AC30" s="46" t="inlineStr"/>
      <c r="AD30" s="46" t="inlineStr"/>
      <c r="AE30" s="46" t="inlineStr"/>
      <c r="AF30" s="46" t="inlineStr"/>
    </row>
    <row r="31">
      <c r="A31" s="46" t="inlineStr"/>
      <c r="B31" s="46" t="inlineStr">
        <is>
          <t>Ishikawa</t>
        </is>
      </c>
      <c r="C31" s="46" t="inlineStr"/>
      <c r="D31" s="46" t="inlineStr"/>
      <c r="E31" s="46" t="inlineStr"/>
      <c r="F31" s="46" t="inlineStr"/>
      <c r="G31" s="46" t="n">
        <v>38</v>
      </c>
      <c r="H31" s="46" t="inlineStr"/>
      <c r="I31" s="46" t="inlineStr"/>
      <c r="J31" s="46" t="n">
        <v>30</v>
      </c>
      <c r="K31" s="46" t="n">
        <v>30</v>
      </c>
      <c r="L31" s="46" t="inlineStr"/>
      <c r="M31" s="46" t="inlineStr"/>
      <c r="N31" s="46" t="inlineStr"/>
      <c r="O31" s="46" t="inlineStr"/>
      <c r="P31" s="46" t="inlineStr"/>
      <c r="Q31" s="46" t="inlineStr"/>
      <c r="R31" s="46" t="inlineStr"/>
      <c r="S31" s="46" t="inlineStr"/>
      <c r="T31" s="46" t="n">
        <v>4</v>
      </c>
      <c r="U31" s="46" t="inlineStr"/>
      <c r="V31" s="46" t="n">
        <v>4</v>
      </c>
      <c r="W31" s="46" t="inlineStr"/>
      <c r="X31" s="46" t="n">
        <v>15</v>
      </c>
      <c r="Y31" s="46" t="inlineStr"/>
      <c r="Z31" s="46" t="inlineStr"/>
      <c r="AA31" s="46" t="inlineStr"/>
      <c r="AB31" s="46" t="inlineStr"/>
      <c r="AC31" s="46" t="inlineStr"/>
      <c r="AD31" s="46" t="inlineStr"/>
      <c r="AE31" s="46" t="inlineStr"/>
      <c r="AF31" s="46" t="inlineStr"/>
    </row>
    <row r="32">
      <c r="A32" s="46" t="inlineStr"/>
      <c r="B32" s="46" t="inlineStr">
        <is>
          <t>Fukui</t>
        </is>
      </c>
      <c r="C32" s="46" t="inlineStr"/>
      <c r="D32" s="46" t="inlineStr"/>
      <c r="E32" s="46" t="inlineStr"/>
      <c r="F32" s="46" t="inlineStr"/>
      <c r="G32" s="46" t="n">
        <v>46</v>
      </c>
      <c r="H32" s="46" t="inlineStr"/>
      <c r="I32" s="46" t="inlineStr"/>
      <c r="J32" s="46" t="n">
        <v>13</v>
      </c>
      <c r="K32" s="46" t="n">
        <v>17</v>
      </c>
      <c r="L32" s="46" t="inlineStr"/>
      <c r="M32" s="46" t="inlineStr"/>
      <c r="N32" s="46" t="inlineStr"/>
      <c r="O32" s="46" t="inlineStr"/>
      <c r="P32" s="46" t="inlineStr"/>
      <c r="Q32" s="46" t="inlineStr"/>
      <c r="R32" s="46" t="inlineStr"/>
      <c r="S32" s="46" t="inlineStr"/>
      <c r="T32" s="46" t="n">
        <v>14</v>
      </c>
      <c r="U32" s="46" t="inlineStr"/>
      <c r="V32" s="46" t="n">
        <v>10</v>
      </c>
      <c r="W32" s="46" t="inlineStr"/>
      <c r="X32" s="46" t="n">
        <v>9</v>
      </c>
      <c r="Y32" s="46" t="inlineStr"/>
      <c r="Z32" s="46" t="inlineStr"/>
      <c r="AA32" s="46" t="inlineStr"/>
      <c r="AB32" s="46" t="inlineStr"/>
      <c r="AC32" s="46" t="inlineStr"/>
      <c r="AD32" s="46" t="inlineStr"/>
      <c r="AE32" s="46" t="inlineStr"/>
      <c r="AF32" s="46" t="inlineStr"/>
    </row>
    <row r="33">
      <c r="A33" s="46" t="inlineStr"/>
      <c r="B33" s="46" t="inlineStr">
        <is>
          <t>Yamanashi</t>
        </is>
      </c>
      <c r="C33" s="46" t="inlineStr"/>
      <c r="D33" s="46" t="inlineStr"/>
      <c r="E33" s="46" t="inlineStr"/>
      <c r="F33" s="46" t="inlineStr"/>
      <c r="G33" s="46" t="n">
        <v>28</v>
      </c>
      <c r="H33" s="46" t="inlineStr"/>
      <c r="I33" s="46" t="inlineStr"/>
      <c r="J33" s="46" t="n">
        <v>5</v>
      </c>
      <c r="K33" s="46" t="n">
        <v>37</v>
      </c>
      <c r="L33" s="46" t="inlineStr"/>
      <c r="M33" s="46" t="inlineStr"/>
      <c r="N33" s="46" t="inlineStr"/>
      <c r="O33" s="46" t="inlineStr"/>
      <c r="P33" s="46" t="inlineStr"/>
      <c r="Q33" s="46" t="inlineStr"/>
      <c r="R33" s="46" t="inlineStr"/>
      <c r="S33" s="46" t="inlineStr"/>
      <c r="T33" s="46" t="n">
        <v>4</v>
      </c>
      <c r="U33" s="46" t="inlineStr"/>
      <c r="V33" s="46" t="n">
        <v>3</v>
      </c>
      <c r="W33" s="46" t="inlineStr"/>
      <c r="X33" s="46" t="n">
        <v>32</v>
      </c>
      <c r="Y33" s="46" t="inlineStr"/>
      <c r="Z33" s="46" t="inlineStr"/>
      <c r="AA33" s="46" t="inlineStr"/>
      <c r="AB33" s="46" t="inlineStr"/>
      <c r="AC33" s="46" t="inlineStr"/>
      <c r="AD33" s="46" t="inlineStr"/>
      <c r="AE33" s="46" t="inlineStr"/>
      <c r="AF33" s="46" t="inlineStr"/>
    </row>
    <row r="34">
      <c r="A34" s="46" t="inlineStr"/>
      <c r="B34" s="46" t="inlineStr">
        <is>
          <t>Nagano</t>
        </is>
      </c>
      <c r="C34" s="46" t="inlineStr"/>
      <c r="D34" s="46" t="inlineStr"/>
      <c r="E34" s="46" t="inlineStr"/>
      <c r="F34" s="46" t="inlineStr"/>
      <c r="G34" s="46" t="n">
        <v>62</v>
      </c>
      <c r="H34" s="46" t="inlineStr"/>
      <c r="I34" s="46" t="inlineStr"/>
      <c r="J34" s="46" t="n">
        <v>6</v>
      </c>
      <c r="K34" s="46" t="n">
        <v>52</v>
      </c>
      <c r="L34" s="46" t="inlineStr"/>
      <c r="M34" s="46" t="inlineStr"/>
      <c r="N34" s="46" t="inlineStr"/>
      <c r="O34" s="46" t="inlineStr"/>
      <c r="P34" s="46" t="inlineStr"/>
      <c r="Q34" s="46" t="inlineStr"/>
      <c r="R34" s="46" t="inlineStr"/>
      <c r="S34" s="46" t="inlineStr"/>
      <c r="T34" s="46" t="n">
        <v>14</v>
      </c>
      <c r="U34" s="46" t="inlineStr"/>
      <c r="V34" s="46" t="n">
        <v>4</v>
      </c>
      <c r="W34" s="46" t="inlineStr"/>
      <c r="X34" s="46" t="n">
        <v>20</v>
      </c>
      <c r="Y34" s="46" t="inlineStr"/>
      <c r="Z34" s="46" t="inlineStr"/>
      <c r="AA34" s="46" t="inlineStr"/>
      <c r="AB34" s="46" t="inlineStr"/>
      <c r="AC34" s="46" t="inlineStr"/>
      <c r="AD34" s="46" t="inlineStr"/>
      <c r="AE34" s="46" t="inlineStr"/>
      <c r="AF34" s="46" t="inlineStr"/>
    </row>
    <row r="35">
      <c r="A35" s="46" t="inlineStr"/>
      <c r="B35" s="46" t="inlineStr">
        <is>
          <t>Gifu</t>
        </is>
      </c>
      <c r="C35" s="46" t="inlineStr"/>
      <c r="D35" s="46" t="inlineStr"/>
      <c r="E35" s="46" t="inlineStr"/>
      <c r="F35" s="46" t="inlineStr"/>
      <c r="G35" s="46" t="n">
        <v>68</v>
      </c>
      <c r="H35" s="46" t="inlineStr"/>
      <c r="I35" s="46" t="inlineStr"/>
      <c r="J35" s="46" t="n">
        <v>13</v>
      </c>
      <c r="K35" s="46" t="n">
        <v>25</v>
      </c>
      <c r="L35" s="46" t="inlineStr"/>
      <c r="M35" s="46" t="inlineStr"/>
      <c r="N35" s="46" t="inlineStr"/>
      <c r="O35" s="46" t="inlineStr"/>
      <c r="P35" s="46" t="inlineStr"/>
      <c r="Q35" s="46" t="inlineStr"/>
      <c r="R35" s="46" t="inlineStr"/>
      <c r="S35" s="46" t="inlineStr"/>
      <c r="T35" s="46" t="n">
        <v>12</v>
      </c>
      <c r="U35" s="46" t="inlineStr"/>
      <c r="V35" s="46" t="n">
        <v>3</v>
      </c>
      <c r="W35" s="46" t="inlineStr"/>
      <c r="X35" s="46" t="n">
        <v>34</v>
      </c>
      <c r="Y35" s="46" t="inlineStr"/>
      <c r="Z35" s="46" t="inlineStr"/>
      <c r="AA35" s="46" t="inlineStr"/>
      <c r="AB35" s="46" t="inlineStr"/>
      <c r="AC35" s="46" t="inlineStr"/>
      <c r="AD35" s="46" t="inlineStr"/>
      <c r="AE35" s="46" t="inlineStr"/>
      <c r="AF35" s="46" t="inlineStr"/>
    </row>
    <row r="36">
      <c r="A36" s="46" t="inlineStr"/>
      <c r="B36" s="46" t="inlineStr">
        <is>
          <t>Shizuoka</t>
        </is>
      </c>
      <c r="C36" s="46" t="inlineStr"/>
      <c r="D36" s="46" t="inlineStr"/>
      <c r="E36" s="46" t="inlineStr"/>
      <c r="F36" s="46" t="inlineStr"/>
      <c r="G36" s="46" t="n">
        <v>97</v>
      </c>
      <c r="H36" s="46" t="inlineStr"/>
      <c r="I36" s="46" t="inlineStr"/>
      <c r="J36" s="46" t="n">
        <v>30</v>
      </c>
      <c r="K36" s="46" t="n">
        <v>14</v>
      </c>
      <c r="L36" s="46" t="inlineStr"/>
      <c r="M36" s="46" t="inlineStr"/>
      <c r="N36" s="46" t="inlineStr"/>
      <c r="O36" s="46" t="inlineStr"/>
      <c r="P36" s="46" t="inlineStr"/>
      <c r="Q36" s="46" t="inlineStr"/>
      <c r="R36" s="46" t="inlineStr"/>
      <c r="S36" s="46" t="inlineStr"/>
      <c r="T36" s="46" t="n">
        <v>19</v>
      </c>
      <c r="U36" s="46" t="inlineStr"/>
      <c r="V36" s="46" t="n">
        <v>8</v>
      </c>
      <c r="W36" s="46" t="inlineStr"/>
      <c r="X36" s="46" t="n">
        <v>29</v>
      </c>
      <c r="Y36" s="46" t="inlineStr"/>
      <c r="Z36" s="46" t="inlineStr"/>
      <c r="AA36" s="46" t="inlineStr"/>
      <c r="AB36" s="46" t="inlineStr"/>
      <c r="AC36" s="46" t="inlineStr"/>
      <c r="AD36" s="46" t="inlineStr"/>
      <c r="AE36" s="46" t="inlineStr"/>
      <c r="AF36" s="46" t="inlineStr"/>
    </row>
    <row r="37">
      <c r="A37" s="46" t="inlineStr"/>
      <c r="B37" s="46" t="inlineStr">
        <is>
          <t>Aichi</t>
        </is>
      </c>
      <c r="C37" s="46" t="inlineStr"/>
      <c r="D37" s="46" t="inlineStr"/>
      <c r="E37" s="46" t="inlineStr"/>
      <c r="F37" s="46" t="inlineStr"/>
      <c r="G37" s="46" t="n">
        <v>123</v>
      </c>
      <c r="H37" s="46" t="inlineStr"/>
      <c r="I37" s="46" t="inlineStr"/>
      <c r="J37" s="46" t="n">
        <v>67</v>
      </c>
      <c r="K37" s="46" t="n">
        <v>57</v>
      </c>
      <c r="L37" s="46" t="inlineStr"/>
      <c r="M37" s="46" t="inlineStr"/>
      <c r="N37" s="46" t="inlineStr"/>
      <c r="O37" s="46" t="inlineStr"/>
      <c r="P37" s="46" t="inlineStr"/>
      <c r="Q37" s="46" t="inlineStr"/>
      <c r="R37" s="46" t="inlineStr"/>
      <c r="S37" s="46" t="inlineStr"/>
      <c r="T37" s="46" t="n">
        <v>26</v>
      </c>
      <c r="U37" s="46" t="inlineStr"/>
      <c r="V37" s="46" t="n">
        <v>4</v>
      </c>
      <c r="W37" s="46" t="inlineStr"/>
      <c r="X37" s="46" t="n">
        <v>21</v>
      </c>
      <c r="Y37" s="46" t="inlineStr"/>
      <c r="Z37" s="46" t="inlineStr"/>
      <c r="AA37" s="46" t="inlineStr"/>
      <c r="AB37" s="46" t="inlineStr"/>
      <c r="AC37" s="46" t="inlineStr"/>
      <c r="AD37" s="46" t="inlineStr"/>
      <c r="AE37" s="46" t="inlineStr"/>
      <c r="AF37" s="46" t="inlineStr"/>
    </row>
    <row r="38">
      <c r="A38" s="46" t="inlineStr"/>
      <c r="B38" s="46" t="inlineStr">
        <is>
          <t>Mie</t>
        </is>
      </c>
      <c r="C38" s="46" t="inlineStr"/>
      <c r="D38" s="46" t="inlineStr"/>
      <c r="E38" s="46" t="inlineStr"/>
      <c r="F38" s="46" t="inlineStr"/>
      <c r="G38" s="46" t="n">
        <v>94</v>
      </c>
      <c r="H38" s="46" t="inlineStr"/>
      <c r="I38" s="46" t="inlineStr"/>
      <c r="J38" s="46" t="n">
        <v>36</v>
      </c>
      <c r="K38" s="46" t="n">
        <v>13</v>
      </c>
      <c r="L38" s="46" t="inlineStr"/>
      <c r="M38" s="46" t="inlineStr"/>
      <c r="N38" s="46" t="inlineStr"/>
      <c r="O38" s="46" t="inlineStr"/>
      <c r="P38" s="46" t="inlineStr"/>
      <c r="Q38" s="46" t="inlineStr"/>
      <c r="R38" s="46" t="inlineStr"/>
      <c r="S38" s="46" t="inlineStr"/>
      <c r="T38" s="46" t="n">
        <v>21</v>
      </c>
      <c r="U38" s="46" t="inlineStr"/>
      <c r="V38" s="46" t="n">
        <v>3</v>
      </c>
      <c r="W38" s="46" t="inlineStr"/>
      <c r="X38" s="46" t="n">
        <v>15</v>
      </c>
      <c r="Y38" s="46" t="inlineStr"/>
      <c r="Z38" s="46" t="inlineStr"/>
      <c r="AA38" s="46" t="inlineStr"/>
      <c r="AB38" s="46" t="inlineStr"/>
      <c r="AC38" s="46" t="inlineStr"/>
      <c r="AD38" s="46" t="inlineStr"/>
      <c r="AE38" s="46" t="inlineStr"/>
      <c r="AF38" s="46" t="inlineStr"/>
    </row>
    <row r="39">
      <c r="A39" s="46" t="inlineStr"/>
      <c r="B39" s="46" t="inlineStr">
        <is>
          <t>Shiga</t>
        </is>
      </c>
      <c r="C39" s="46" t="inlineStr"/>
      <c r="D39" s="46" t="inlineStr"/>
      <c r="E39" s="46" t="inlineStr"/>
      <c r="F39" s="46" t="inlineStr"/>
      <c r="G39" s="46" t="n">
        <v>510</v>
      </c>
      <c r="H39" s="46" t="inlineStr"/>
      <c r="I39" s="46" t="inlineStr"/>
      <c r="J39" s="46" t="n">
        <v>67</v>
      </c>
      <c r="K39" s="46" t="n">
        <v>163</v>
      </c>
      <c r="L39" s="46" t="inlineStr"/>
      <c r="M39" s="46" t="inlineStr"/>
      <c r="N39" s="46" t="inlineStr"/>
      <c r="O39" s="46" t="inlineStr"/>
      <c r="P39" s="46" t="inlineStr"/>
      <c r="Q39" s="46" t="inlineStr"/>
      <c r="R39" s="46" t="inlineStr"/>
      <c r="S39" s="46" t="inlineStr"/>
      <c r="T39" s="46" t="n">
        <v>20</v>
      </c>
      <c r="U39" s="46" t="inlineStr"/>
      <c r="V39" s="46" t="n">
        <v>13</v>
      </c>
      <c r="W39" s="46" t="inlineStr"/>
      <c r="X39" s="46" t="n">
        <v>13</v>
      </c>
      <c r="Y39" s="46" t="inlineStr"/>
      <c r="Z39" s="46" t="inlineStr"/>
      <c r="AA39" s="46" t="inlineStr"/>
      <c r="AB39" s="46" t="inlineStr"/>
      <c r="AC39" s="46" t="inlineStr"/>
      <c r="AD39" s="46" t="inlineStr"/>
      <c r="AE39" s="46" t="inlineStr"/>
      <c r="AF39" s="46" t="inlineStr"/>
    </row>
    <row r="40">
      <c r="A40" s="46" t="inlineStr"/>
      <c r="B40" s="46" t="inlineStr">
        <is>
          <t>Kyoto</t>
        </is>
      </c>
      <c r="C40" s="46" t="inlineStr"/>
      <c r="D40" s="46" t="inlineStr"/>
      <c r="E40" s="46" t="inlineStr"/>
      <c r="F40" s="46" t="inlineStr"/>
      <c r="G40" s="46" t="n">
        <v>915</v>
      </c>
      <c r="H40" s="46" t="inlineStr"/>
      <c r="I40" s="46" t="inlineStr"/>
      <c r="J40" s="46" t="n">
        <v>681</v>
      </c>
      <c r="K40" s="46" t="n">
        <v>252</v>
      </c>
      <c r="L40" s="46" t="inlineStr"/>
      <c r="M40" s="46" t="inlineStr"/>
      <c r="N40" s="46" t="inlineStr"/>
      <c r="O40" s="46" t="inlineStr"/>
      <c r="P40" s="46" t="inlineStr"/>
      <c r="Q40" s="46" t="inlineStr"/>
      <c r="R40" s="46" t="inlineStr"/>
      <c r="S40" s="46" t="inlineStr"/>
      <c r="T40" s="46" t="n">
        <v>53</v>
      </c>
      <c r="U40" s="46" t="inlineStr"/>
      <c r="V40" s="46" t="n">
        <v>33</v>
      </c>
      <c r="W40" s="46" t="inlineStr"/>
      <c r="X40" s="46" t="n">
        <v>8</v>
      </c>
      <c r="Y40" s="46" t="inlineStr"/>
      <c r="Z40" s="46" t="inlineStr"/>
      <c r="AA40" s="46" t="inlineStr"/>
      <c r="AB40" s="46" t="inlineStr"/>
      <c r="AC40" s="46" t="inlineStr"/>
      <c r="AD40" s="46" t="inlineStr"/>
      <c r="AE40" s="46" t="inlineStr"/>
      <c r="AF40" s="46" t="inlineStr"/>
    </row>
    <row r="41">
      <c r="A41" s="46" t="inlineStr"/>
      <c r="B41" s="46" t="inlineStr">
        <is>
          <t>Osaka</t>
        </is>
      </c>
      <c r="C41" s="46" t="inlineStr"/>
      <c r="D41" s="46" t="inlineStr"/>
      <c r="E41" s="46" t="inlineStr"/>
      <c r="F41" s="46" t="inlineStr"/>
      <c r="G41" s="46" t="n">
        <v>391</v>
      </c>
      <c r="H41" s="46" t="inlineStr"/>
      <c r="I41" s="46" t="inlineStr"/>
      <c r="J41" s="46" t="n">
        <v>120</v>
      </c>
      <c r="K41" s="46" t="n">
        <v>69</v>
      </c>
      <c r="L41" s="46" t="inlineStr"/>
      <c r="M41" s="46" t="inlineStr"/>
      <c r="N41" s="46" t="inlineStr"/>
      <c r="O41" s="46" t="inlineStr"/>
      <c r="P41" s="46" t="inlineStr"/>
      <c r="Q41" s="46" t="inlineStr"/>
      <c r="R41" s="46" t="inlineStr"/>
      <c r="S41" s="46" t="inlineStr"/>
      <c r="T41" s="46" t="n">
        <v>39</v>
      </c>
      <c r="U41" s="46" t="inlineStr"/>
      <c r="V41" s="46" t="n">
        <v>1</v>
      </c>
      <c r="W41" s="46" t="inlineStr"/>
      <c r="X41" s="46" t="n">
        <v>6</v>
      </c>
      <c r="Y41" s="46" t="inlineStr"/>
      <c r="Z41" s="46" t="inlineStr"/>
      <c r="AA41" s="46" t="inlineStr"/>
      <c r="AB41" s="46" t="inlineStr"/>
      <c r="AC41" s="46" t="inlineStr"/>
      <c r="AD41" s="46" t="inlineStr"/>
      <c r="AE41" s="46" t="inlineStr"/>
      <c r="AF41" s="46" t="inlineStr"/>
    </row>
    <row r="42">
      <c r="A42" s="46" t="inlineStr"/>
      <c r="B42" s="46" t="inlineStr">
        <is>
          <t>Hyogo</t>
        </is>
      </c>
      <c r="C42" s="46" t="inlineStr"/>
      <c r="D42" s="46" t="inlineStr"/>
      <c r="E42" s="46" t="inlineStr"/>
      <c r="F42" s="46" t="inlineStr"/>
      <c r="G42" s="46" t="n">
        <v>247</v>
      </c>
      <c r="H42" s="46" t="inlineStr"/>
      <c r="I42" s="46" t="inlineStr"/>
      <c r="J42" s="46" t="n">
        <v>93</v>
      </c>
      <c r="K42" s="46" t="n">
        <v>80</v>
      </c>
      <c r="L42" s="46" t="inlineStr"/>
      <c r="M42" s="46" t="inlineStr"/>
      <c r="N42" s="46" t="inlineStr"/>
      <c r="O42" s="46" t="inlineStr"/>
      <c r="P42" s="46" t="inlineStr"/>
      <c r="Q42" s="46" t="inlineStr"/>
      <c r="R42" s="46" t="inlineStr"/>
      <c r="S42" s="46" t="inlineStr"/>
      <c r="T42" s="46" t="n">
        <v>18</v>
      </c>
      <c r="U42" s="46" t="inlineStr"/>
      <c r="V42" s="46" t="n">
        <v>3</v>
      </c>
      <c r="W42" s="46" t="inlineStr"/>
      <c r="X42" s="46" t="n">
        <v>16</v>
      </c>
      <c r="Y42" s="46" t="inlineStr"/>
      <c r="Z42" s="46" t="inlineStr"/>
      <c r="AA42" s="46" t="inlineStr"/>
      <c r="AB42" s="46" t="inlineStr"/>
      <c r="AC42" s="46" t="inlineStr"/>
      <c r="AD42" s="46" t="inlineStr"/>
      <c r="AE42" s="46" t="inlineStr"/>
      <c r="AF42" s="46" t="inlineStr"/>
    </row>
    <row r="43">
      <c r="A43" s="46" t="inlineStr"/>
      <c r="B43" s="46" t="inlineStr">
        <is>
          <t>Nara</t>
        </is>
      </c>
      <c r="C43" s="46" t="inlineStr"/>
      <c r="D43" s="46" t="inlineStr"/>
      <c r="E43" s="46" t="inlineStr"/>
      <c r="F43" s="46" t="inlineStr"/>
      <c r="G43" s="46" t="n">
        <v>750</v>
      </c>
      <c r="H43" s="46" t="inlineStr"/>
      <c r="I43" s="46" t="inlineStr"/>
      <c r="J43" s="46" t="n">
        <v>212</v>
      </c>
      <c r="K43" s="46" t="n">
        <v>233</v>
      </c>
      <c r="L43" s="46" t="inlineStr"/>
      <c r="M43" s="46" t="inlineStr"/>
      <c r="N43" s="46" t="inlineStr"/>
      <c r="O43" s="46" t="inlineStr"/>
      <c r="P43" s="46" t="inlineStr"/>
      <c r="Q43" s="46" t="inlineStr"/>
      <c r="R43" s="46" t="inlineStr"/>
      <c r="S43" s="46" t="inlineStr"/>
      <c r="T43" s="46" t="n">
        <v>63</v>
      </c>
      <c r="U43" s="46" t="inlineStr"/>
      <c r="V43" s="46" t="n">
        <v>5</v>
      </c>
      <c r="W43" s="46" t="inlineStr"/>
      <c r="X43" s="46" t="n">
        <v>19</v>
      </c>
      <c r="Y43" s="46" t="inlineStr"/>
      <c r="Z43" s="46" t="inlineStr"/>
      <c r="AA43" s="46" t="inlineStr"/>
      <c r="AB43" s="46" t="inlineStr"/>
      <c r="AC43" s="46" t="inlineStr"/>
      <c r="AD43" s="46" t="inlineStr"/>
      <c r="AE43" s="46" t="inlineStr"/>
      <c r="AF43" s="46" t="inlineStr"/>
    </row>
    <row r="44">
      <c r="A44" s="46" t="inlineStr"/>
      <c r="B44" s="46" t="inlineStr">
        <is>
          <t>Wakayama</t>
        </is>
      </c>
      <c r="C44" s="46" t="inlineStr"/>
      <c r="D44" s="46" t="inlineStr"/>
      <c r="E44" s="46" t="inlineStr"/>
      <c r="F44" s="46" t="inlineStr"/>
      <c r="G44" s="46" t="n">
        <v>226</v>
      </c>
      <c r="H44" s="46" t="inlineStr"/>
      <c r="I44" s="46" t="inlineStr"/>
      <c r="J44" s="46" t="n">
        <v>53</v>
      </c>
      <c r="K44" s="46" t="n">
        <v>67</v>
      </c>
      <c r="L44" s="46" t="inlineStr"/>
      <c r="M44" s="46" t="inlineStr"/>
      <c r="N44" s="46" t="inlineStr"/>
      <c r="O44" s="46" t="inlineStr"/>
      <c r="P44" s="46" t="inlineStr"/>
      <c r="Q44" s="46" t="inlineStr"/>
      <c r="R44" s="46" t="inlineStr"/>
      <c r="S44" s="46" t="inlineStr"/>
      <c r="T44" s="46" t="n">
        <v>13</v>
      </c>
      <c r="U44" s="46" t="inlineStr"/>
      <c r="V44" s="46" t="n">
        <v>4</v>
      </c>
      <c r="W44" s="46" t="inlineStr"/>
      <c r="X44" s="46" t="n">
        <v>15</v>
      </c>
      <c r="Y44" s="46" t="inlineStr"/>
      <c r="Z44" s="46" t="inlineStr"/>
      <c r="AA44" s="46" t="inlineStr"/>
      <c r="AB44" s="46" t="inlineStr"/>
      <c r="AC44" s="46" t="inlineStr"/>
      <c r="AD44" s="46" t="inlineStr"/>
      <c r="AE44" s="46" t="inlineStr"/>
      <c r="AF44" s="46" t="inlineStr"/>
    </row>
    <row r="45">
      <c r="A45" s="46" t="inlineStr"/>
      <c r="B45" s="46" t="inlineStr">
        <is>
          <t>Tottori</t>
        </is>
      </c>
      <c r="C45" s="46" t="inlineStr"/>
      <c r="D45" s="46" t="inlineStr"/>
      <c r="E45" s="46" t="inlineStr"/>
      <c r="F45" s="46" t="inlineStr"/>
      <c r="G45" s="46" t="n">
        <v>24</v>
      </c>
      <c r="H45" s="46" t="inlineStr"/>
      <c r="I45" s="46" t="inlineStr"/>
      <c r="J45" s="46" t="n">
        <v>6</v>
      </c>
      <c r="K45" s="46" t="n">
        <v>7</v>
      </c>
      <c r="L45" s="46" t="inlineStr"/>
      <c r="M45" s="46" t="inlineStr"/>
      <c r="N45" s="46" t="inlineStr"/>
      <c r="O45" s="46" t="inlineStr"/>
      <c r="P45" s="46" t="inlineStr"/>
      <c r="Q45" s="46" t="inlineStr"/>
      <c r="R45" s="46" t="inlineStr"/>
      <c r="S45" s="46" t="inlineStr"/>
      <c r="T45" s="46" t="n">
        <v>13</v>
      </c>
      <c r="U45" s="46" t="inlineStr"/>
      <c r="V45" s="46" t="n">
        <v>5</v>
      </c>
      <c r="W45" s="46" t="inlineStr"/>
      <c r="X45" s="46" t="n">
        <v>13</v>
      </c>
      <c r="Y45" s="46" t="inlineStr"/>
      <c r="Z45" s="46" t="inlineStr"/>
      <c r="AA45" s="46" t="inlineStr"/>
      <c r="AB45" s="46" t="inlineStr"/>
      <c r="AC45" s="46" t="inlineStr"/>
      <c r="AD45" s="46" t="inlineStr"/>
      <c r="AE45" s="46" t="inlineStr"/>
      <c r="AF45" s="46" t="inlineStr"/>
    </row>
    <row r="46">
      <c r="A46" s="46" t="inlineStr"/>
      <c r="B46" s="46" t="inlineStr">
        <is>
          <t>Shimane</t>
        </is>
      </c>
      <c r="C46" s="46" t="inlineStr"/>
      <c r="D46" s="46" t="inlineStr"/>
      <c r="E46" s="46" t="inlineStr"/>
      <c r="F46" s="46" t="inlineStr"/>
      <c r="G46" s="46" t="n">
        <v>48</v>
      </c>
      <c r="H46" s="46" t="inlineStr"/>
      <c r="I46" s="46" t="inlineStr"/>
      <c r="J46" s="46" t="n">
        <v>12</v>
      </c>
      <c r="K46" s="46" t="n">
        <v>13</v>
      </c>
      <c r="L46" s="46" t="inlineStr"/>
      <c r="M46" s="46" t="inlineStr"/>
      <c r="N46" s="46" t="inlineStr"/>
      <c r="O46" s="46" t="inlineStr"/>
      <c r="P46" s="46" t="inlineStr"/>
      <c r="Q46" s="46" t="inlineStr"/>
      <c r="R46" s="46" t="inlineStr"/>
      <c r="S46" s="46" t="inlineStr"/>
      <c r="T46" s="46" t="n">
        <v>39</v>
      </c>
      <c r="U46" s="46" t="inlineStr"/>
      <c r="V46" s="46" t="n">
        <v>10</v>
      </c>
      <c r="W46" s="46" t="inlineStr"/>
      <c r="X46" s="46" t="n">
        <v>25</v>
      </c>
      <c r="Y46" s="46" t="inlineStr"/>
      <c r="Z46" s="46" t="inlineStr"/>
      <c r="AA46" s="46" t="inlineStr"/>
      <c r="AB46" s="46" t="inlineStr"/>
      <c r="AC46" s="46" t="inlineStr"/>
      <c r="AD46" s="46" t="inlineStr"/>
      <c r="AE46" s="46" t="inlineStr"/>
      <c r="AF46" s="46" t="inlineStr"/>
    </row>
    <row r="47">
      <c r="A47" s="46" t="inlineStr"/>
      <c r="B47" s="46" t="inlineStr">
        <is>
          <t>Okayama</t>
        </is>
      </c>
      <c r="C47" s="46" t="inlineStr"/>
      <c r="D47" s="46" t="inlineStr"/>
      <c r="E47" s="46" t="inlineStr"/>
      <c r="F47" s="46" t="inlineStr"/>
      <c r="G47" s="46" t="n">
        <v>73</v>
      </c>
      <c r="H47" s="46" t="inlineStr"/>
      <c r="I47" s="46" t="inlineStr"/>
      <c r="J47" s="46" t="n">
        <v>7</v>
      </c>
      <c r="K47" s="46" t="n">
        <v>39</v>
      </c>
      <c r="L47" s="46" t="inlineStr"/>
      <c r="M47" s="46" t="inlineStr"/>
      <c r="N47" s="46" t="inlineStr"/>
      <c r="O47" s="46" t="inlineStr"/>
      <c r="P47" s="46" t="inlineStr"/>
      <c r="Q47" s="46" t="inlineStr"/>
      <c r="R47" s="46" t="inlineStr"/>
      <c r="S47" s="46" t="inlineStr"/>
      <c r="T47" s="46" t="n">
        <v>28</v>
      </c>
      <c r="U47" s="46" t="inlineStr"/>
      <c r="V47" s="46" t="n">
        <v>10</v>
      </c>
      <c r="W47" s="46" t="inlineStr"/>
      <c r="X47" s="46" t="n">
        <v>11</v>
      </c>
      <c r="Y47" s="46" t="inlineStr"/>
      <c r="Z47" s="46" t="inlineStr"/>
      <c r="AA47" s="46" t="inlineStr"/>
      <c r="AB47" s="46" t="inlineStr"/>
      <c r="AC47" s="46" t="inlineStr"/>
      <c r="AD47" s="46" t="inlineStr"/>
      <c r="AE47" s="46" t="inlineStr"/>
      <c r="AF47" s="46" t="inlineStr"/>
    </row>
    <row r="48">
      <c r="A48" s="46" t="inlineStr"/>
      <c r="B48" s="46" t="inlineStr">
        <is>
          <t>Hiroshima</t>
        </is>
      </c>
      <c r="C48" s="46" t="inlineStr"/>
      <c r="D48" s="46" t="inlineStr"/>
      <c r="E48" s="46" t="inlineStr"/>
      <c r="F48" s="46" t="inlineStr"/>
      <c r="G48" s="46" t="n">
        <v>108</v>
      </c>
      <c r="H48" s="46" t="inlineStr"/>
      <c r="I48" s="46" t="inlineStr"/>
      <c r="J48" s="46" t="n">
        <v>19</v>
      </c>
      <c r="K48" s="46" t="n">
        <v>42</v>
      </c>
      <c r="L48" s="46" t="inlineStr"/>
      <c r="M48" s="46" t="inlineStr"/>
      <c r="N48" s="46" t="inlineStr"/>
      <c r="O48" s="46" t="inlineStr"/>
      <c r="P48" s="46" t="inlineStr"/>
      <c r="Q48" s="46" t="inlineStr"/>
      <c r="R48" s="46" t="inlineStr"/>
      <c r="S48" s="46" t="inlineStr"/>
      <c r="T48" s="46" t="n">
        <v>12</v>
      </c>
      <c r="U48" s="46" t="inlineStr"/>
      <c r="V48" s="46" t="n">
        <v>4</v>
      </c>
      <c r="W48" s="46" t="inlineStr"/>
      <c r="X48" s="46" t="n">
        <v>12</v>
      </c>
      <c r="Y48" s="46" t="inlineStr"/>
      <c r="Z48" s="46" t="inlineStr"/>
      <c r="AA48" s="46" t="inlineStr"/>
      <c r="AB48" s="46" t="inlineStr"/>
      <c r="AC48" s="46" t="inlineStr"/>
      <c r="AD48" s="46" t="inlineStr"/>
      <c r="AE48" s="46" t="inlineStr"/>
      <c r="AF48" s="46" t="inlineStr"/>
    </row>
    <row r="49">
      <c r="A49" s="46" t="inlineStr"/>
      <c r="B49" s="46" t="inlineStr">
        <is>
          <t>Yamaguchi</t>
        </is>
      </c>
      <c r="C49" s="46" t="inlineStr"/>
      <c r="D49" s="46" t="inlineStr"/>
      <c r="E49" s="46" t="inlineStr"/>
      <c r="F49" s="46" t="inlineStr"/>
      <c r="G49" s="46" t="n">
        <v>51</v>
      </c>
      <c r="H49" s="46" t="inlineStr"/>
      <c r="I49" s="46" t="inlineStr"/>
      <c r="J49" s="46" t="n">
        <v>17</v>
      </c>
      <c r="K49" s="46" t="n">
        <v>20</v>
      </c>
      <c r="L49" s="46" t="inlineStr"/>
      <c r="M49" s="46" t="inlineStr"/>
      <c r="N49" s="46" t="inlineStr"/>
      <c r="O49" s="46" t="inlineStr"/>
      <c r="P49" s="46" t="inlineStr"/>
      <c r="Q49" s="46" t="inlineStr"/>
      <c r="R49" s="46" t="inlineStr"/>
      <c r="S49" s="46" t="inlineStr"/>
      <c r="T49" s="46" t="n">
        <v>29</v>
      </c>
      <c r="U49" s="46" t="inlineStr"/>
      <c r="V49" s="46" t="n">
        <v>7</v>
      </c>
      <c r="W49" s="46" t="inlineStr"/>
      <c r="X49" s="46" t="n">
        <v>44</v>
      </c>
      <c r="Y49" s="46" t="inlineStr"/>
      <c r="Z49" s="46" t="inlineStr"/>
      <c r="AA49" s="46" t="inlineStr"/>
      <c r="AB49" s="46" t="inlineStr"/>
      <c r="AC49" s="46" t="inlineStr"/>
      <c r="AD49" s="46" t="inlineStr"/>
      <c r="AE49" s="46" t="inlineStr"/>
      <c r="AF49" s="46" t="inlineStr"/>
    </row>
    <row r="50">
      <c r="A50" s="46" t="inlineStr"/>
      <c r="B50" s="46" t="inlineStr">
        <is>
          <t>Tokushima</t>
        </is>
      </c>
      <c r="C50" s="46" t="inlineStr"/>
      <c r="D50" s="46" t="inlineStr"/>
      <c r="E50" s="46" t="inlineStr"/>
      <c r="F50" s="46" t="inlineStr"/>
      <c r="G50" s="46" t="n">
        <v>20</v>
      </c>
      <c r="H50" s="46" t="inlineStr"/>
      <c r="I50" s="46" t="inlineStr"/>
      <c r="J50" s="46" t="n">
        <v>5</v>
      </c>
      <c r="K50" s="46" t="n">
        <v>3</v>
      </c>
      <c r="L50" s="46" t="inlineStr"/>
      <c r="M50" s="46" t="inlineStr"/>
      <c r="N50" s="46" t="inlineStr"/>
      <c r="O50" s="46" t="inlineStr"/>
      <c r="P50" s="46" t="inlineStr"/>
      <c r="Q50" s="46" t="inlineStr"/>
      <c r="R50" s="46" t="inlineStr"/>
      <c r="S50" s="46" t="inlineStr"/>
      <c r="T50" s="46" t="n">
        <v>1</v>
      </c>
      <c r="U50" s="46" t="inlineStr"/>
      <c r="V50" s="46" t="n">
        <v>2</v>
      </c>
      <c r="W50" s="46" t="inlineStr"/>
      <c r="X50" s="46" t="n">
        <v>10</v>
      </c>
      <c r="Y50" s="46" t="inlineStr"/>
      <c r="Z50" s="46" t="inlineStr"/>
      <c r="AA50" s="46" t="inlineStr"/>
      <c r="AB50" s="46" t="inlineStr"/>
      <c r="AC50" s="46" t="inlineStr"/>
      <c r="AD50" s="46" t="inlineStr"/>
      <c r="AE50" s="46" t="inlineStr"/>
      <c r="AF50" s="46" t="inlineStr"/>
    </row>
    <row r="51">
      <c r="A51" s="46" t="inlineStr"/>
      <c r="B51" s="46" t="inlineStr">
        <is>
          <t>Kagawa</t>
        </is>
      </c>
      <c r="C51" s="46" t="inlineStr"/>
      <c r="D51" s="46" t="inlineStr"/>
      <c r="E51" s="46" t="inlineStr"/>
      <c r="F51" s="46" t="inlineStr"/>
      <c r="G51" s="46" t="n">
        <v>69</v>
      </c>
      <c r="H51" s="46" t="inlineStr"/>
      <c r="I51" s="46" t="inlineStr"/>
      <c r="J51" s="46" t="n">
        <v>9</v>
      </c>
      <c r="K51" s="46" t="n">
        <v>17</v>
      </c>
      <c r="L51" s="46" t="inlineStr"/>
      <c r="M51" s="46" t="inlineStr"/>
      <c r="N51" s="46" t="inlineStr"/>
      <c r="O51" s="46" t="inlineStr"/>
      <c r="P51" s="46" t="inlineStr"/>
      <c r="Q51" s="46" t="inlineStr"/>
      <c r="R51" s="46" t="inlineStr"/>
      <c r="S51" s="46" t="inlineStr"/>
      <c r="T51" s="46" t="n">
        <v>10</v>
      </c>
      <c r="U51" s="46" t="inlineStr"/>
      <c r="V51" s="46" t="n">
        <v>4</v>
      </c>
      <c r="W51" s="46" t="inlineStr"/>
      <c r="X51" s="46" t="n">
        <v>8</v>
      </c>
      <c r="Y51" s="46" t="inlineStr"/>
      <c r="Z51" s="46" t="inlineStr"/>
      <c r="AA51" s="46" t="inlineStr"/>
      <c r="AB51" s="46" t="inlineStr"/>
      <c r="AC51" s="46" t="inlineStr"/>
      <c r="AD51" s="46" t="inlineStr"/>
      <c r="AE51" s="46" t="inlineStr"/>
      <c r="AF51" s="46" t="inlineStr"/>
    </row>
    <row r="52">
      <c r="A52" s="46" t="inlineStr"/>
      <c r="B52" s="46" t="inlineStr">
        <is>
          <t>Ehime</t>
        </is>
      </c>
      <c r="C52" s="46" t="inlineStr"/>
      <c r="D52" s="46" t="inlineStr"/>
      <c r="E52" s="46" t="inlineStr"/>
      <c r="F52" s="46" t="inlineStr"/>
      <c r="G52" s="46" t="n">
        <v>100</v>
      </c>
      <c r="H52" s="46" t="inlineStr"/>
      <c r="I52" s="46" t="inlineStr"/>
      <c r="J52" s="46" t="n">
        <v>5</v>
      </c>
      <c r="K52" s="46" t="n">
        <v>34</v>
      </c>
      <c r="L52" s="46" t="inlineStr"/>
      <c r="M52" s="46" t="inlineStr"/>
      <c r="N52" s="46" t="inlineStr"/>
      <c r="O52" s="46" t="inlineStr"/>
      <c r="P52" s="46" t="inlineStr"/>
      <c r="Q52" s="46" t="inlineStr"/>
      <c r="R52" s="46" t="inlineStr"/>
      <c r="S52" s="46" t="inlineStr"/>
      <c r="T52" s="46" t="n">
        <v>5</v>
      </c>
      <c r="U52" s="46" t="inlineStr"/>
      <c r="V52" s="46" t="n">
        <v>9</v>
      </c>
      <c r="W52" s="46" t="inlineStr"/>
      <c r="X52" s="46" t="n">
        <v>12</v>
      </c>
      <c r="Y52" s="46" t="inlineStr"/>
      <c r="Z52" s="46" t="inlineStr"/>
      <c r="AA52" s="46" t="inlineStr"/>
      <c r="AB52" s="46" t="inlineStr"/>
      <c r="AC52" s="46" t="inlineStr"/>
      <c r="AD52" s="46" t="inlineStr"/>
      <c r="AE52" s="46" t="inlineStr"/>
      <c r="AF52" s="46" t="inlineStr"/>
    </row>
    <row r="53">
      <c r="A53" s="46" t="inlineStr"/>
      <c r="B53" s="46" t="inlineStr">
        <is>
          <t>Kochi</t>
        </is>
      </c>
      <c r="C53" s="46" t="inlineStr"/>
      <c r="D53" s="46" t="inlineStr"/>
      <c r="E53" s="46" t="inlineStr"/>
      <c r="F53" s="46" t="inlineStr"/>
      <c r="G53" s="46" t="n">
        <v>62</v>
      </c>
      <c r="H53" s="46" t="inlineStr"/>
      <c r="I53" s="46" t="inlineStr"/>
      <c r="J53" s="46" t="n">
        <v>1</v>
      </c>
      <c r="K53" s="46" t="n">
        <v>9</v>
      </c>
      <c r="L53" s="46" t="inlineStr"/>
      <c r="M53" s="46" t="inlineStr"/>
      <c r="N53" s="46" t="inlineStr"/>
      <c r="O53" s="46" t="inlineStr"/>
      <c r="P53" s="46" t="inlineStr"/>
      <c r="Q53" s="46" t="inlineStr"/>
      <c r="R53" s="46" t="inlineStr"/>
      <c r="S53" s="46" t="inlineStr"/>
      <c r="T53" s="46" t="n">
        <v>7</v>
      </c>
      <c r="U53" s="46" t="inlineStr"/>
      <c r="V53" s="46" t="n">
        <v>2</v>
      </c>
      <c r="W53" s="46" t="inlineStr"/>
      <c r="X53" s="46" t="n">
        <v>14</v>
      </c>
      <c r="Y53" s="46" t="inlineStr"/>
      <c r="Z53" s="46" t="inlineStr"/>
      <c r="AA53" s="46" t="inlineStr"/>
      <c r="AB53" s="46" t="inlineStr"/>
      <c r="AC53" s="46" t="inlineStr"/>
      <c r="AD53" s="46" t="inlineStr"/>
      <c r="AE53" s="46" t="inlineStr"/>
      <c r="AF53" s="46" t="inlineStr"/>
    </row>
    <row r="54">
      <c r="A54" s="46" t="inlineStr"/>
      <c r="B54" s="46" t="inlineStr">
        <is>
          <t>Fukuoka</t>
        </is>
      </c>
      <c r="C54" s="46" t="inlineStr"/>
      <c r="D54" s="46" t="inlineStr"/>
      <c r="E54" s="46" t="inlineStr"/>
      <c r="F54" s="46" t="inlineStr"/>
      <c r="G54" s="46" t="n">
        <v>87</v>
      </c>
      <c r="H54" s="46" t="inlineStr"/>
      <c r="I54" s="46" t="inlineStr"/>
      <c r="J54" s="46" t="n">
        <v>35</v>
      </c>
      <c r="K54" s="46" t="n">
        <v>18</v>
      </c>
      <c r="L54" s="46" t="inlineStr"/>
      <c r="M54" s="46" t="inlineStr"/>
      <c r="N54" s="46" t="inlineStr"/>
      <c r="O54" s="46" t="inlineStr"/>
      <c r="P54" s="46" t="inlineStr"/>
      <c r="Q54" s="46" t="inlineStr"/>
      <c r="R54" s="46" t="inlineStr"/>
      <c r="S54" s="46" t="inlineStr"/>
      <c r="T54" s="46" t="n">
        <v>45</v>
      </c>
      <c r="U54" s="46" t="inlineStr"/>
      <c r="V54" s="46" t="n">
        <v>2</v>
      </c>
      <c r="W54" s="46" t="inlineStr"/>
      <c r="X54" s="46" t="n">
        <v>20</v>
      </c>
      <c r="Y54" s="46" t="inlineStr"/>
      <c r="Z54" s="46" t="inlineStr"/>
      <c r="AA54" s="46" t="inlineStr"/>
      <c r="AB54" s="46" t="inlineStr"/>
      <c r="AC54" s="46" t="inlineStr"/>
      <c r="AD54" s="46" t="inlineStr"/>
      <c r="AE54" s="46" t="inlineStr"/>
      <c r="AF54" s="46" t="inlineStr"/>
    </row>
    <row r="55">
      <c r="A55" s="46" t="inlineStr"/>
      <c r="B55" s="46" t="inlineStr">
        <is>
          <t>Saga</t>
        </is>
      </c>
      <c r="C55" s="46" t="inlineStr"/>
      <c r="D55" s="46" t="inlineStr"/>
      <c r="E55" s="46" t="inlineStr"/>
      <c r="F55" s="46" t="inlineStr"/>
      <c r="G55" s="46" t="n">
        <v>17</v>
      </c>
      <c r="H55" s="46" t="inlineStr"/>
      <c r="I55" s="46" t="inlineStr"/>
      <c r="J55" s="46" t="n">
        <v>3</v>
      </c>
      <c r="K55" s="46" t="n">
        <v>4</v>
      </c>
      <c r="L55" s="46" t="inlineStr"/>
      <c r="M55" s="46" t="inlineStr"/>
      <c r="N55" s="46" t="inlineStr"/>
      <c r="O55" s="46" t="inlineStr"/>
      <c r="P55" s="46" t="inlineStr"/>
      <c r="Q55" s="46" t="inlineStr"/>
      <c r="R55" s="46" t="inlineStr"/>
      <c r="S55" s="46" t="inlineStr"/>
      <c r="T55" s="46" t="n">
        <v>10</v>
      </c>
      <c r="U55" s="46" t="inlineStr"/>
      <c r="V55" s="46" t="n">
        <v>1</v>
      </c>
      <c r="W55" s="46" t="inlineStr"/>
      <c r="X55" s="46" t="n">
        <v>10</v>
      </c>
      <c r="Y55" s="46" t="inlineStr"/>
      <c r="Z55" s="46" t="inlineStr"/>
      <c r="AA55" s="46" t="inlineStr"/>
      <c r="AB55" s="46" t="inlineStr"/>
      <c r="AC55" s="46" t="inlineStr"/>
      <c r="AD55" s="46" t="inlineStr"/>
      <c r="AE55" s="46" t="inlineStr"/>
      <c r="AF55" s="46" t="inlineStr"/>
    </row>
    <row r="56">
      <c r="A56" s="46" t="inlineStr"/>
      <c r="B56" s="46" t="inlineStr">
        <is>
          <t>Nagasaki</t>
        </is>
      </c>
      <c r="C56" s="46" t="inlineStr"/>
      <c r="D56" s="46" t="inlineStr"/>
      <c r="E56" s="46" t="inlineStr"/>
      <c r="F56" s="46" t="inlineStr"/>
      <c r="G56" s="46" t="n">
        <v>2</v>
      </c>
      <c r="H56" s="46" t="inlineStr"/>
      <c r="I56" s="46" t="inlineStr"/>
      <c r="J56" s="46" t="n">
        <v>1</v>
      </c>
      <c r="K56" s="46" t="n">
        <v>15</v>
      </c>
      <c r="L56" s="46" t="inlineStr"/>
      <c r="M56" s="46" t="inlineStr"/>
      <c r="N56" s="46" t="inlineStr"/>
      <c r="O56" s="46" t="inlineStr"/>
      <c r="P56" s="46" t="inlineStr"/>
      <c r="Q56" s="46" t="inlineStr"/>
      <c r="R56" s="46" t="inlineStr"/>
      <c r="S56" s="46" t="inlineStr"/>
      <c r="T56" s="46" t="n">
        <v>8</v>
      </c>
      <c r="U56" s="46" t="inlineStr"/>
      <c r="V56" s="46" t="n">
        <v>1</v>
      </c>
      <c r="W56" s="46" t="inlineStr"/>
      <c r="X56" s="46" t="n">
        <v>25</v>
      </c>
      <c r="Y56" s="46" t="inlineStr"/>
      <c r="Z56" s="46" t="inlineStr"/>
      <c r="AA56" s="46" t="inlineStr"/>
      <c r="AB56" s="46" t="inlineStr"/>
      <c r="AC56" s="46" t="inlineStr"/>
      <c r="AD56" s="46" t="inlineStr"/>
      <c r="AE56" s="46" t="inlineStr"/>
      <c r="AF56" s="46" t="inlineStr"/>
    </row>
    <row r="57">
      <c r="A57" s="46" t="inlineStr"/>
      <c r="B57" s="46" t="inlineStr">
        <is>
          <t>Kumamoto</t>
        </is>
      </c>
      <c r="C57" s="46" t="inlineStr"/>
      <c r="D57" s="46" t="inlineStr"/>
      <c r="E57" s="46" t="inlineStr"/>
      <c r="F57" s="46" t="inlineStr"/>
      <c r="G57" s="46" t="n">
        <v>15</v>
      </c>
      <c r="H57" s="46" t="inlineStr"/>
      <c r="I57" s="46" t="inlineStr"/>
      <c r="J57" s="46" t="n">
        <v>10</v>
      </c>
      <c r="K57" s="46" t="n">
        <v>12</v>
      </c>
      <c r="L57" s="46" t="inlineStr"/>
      <c r="M57" s="46" t="inlineStr"/>
      <c r="N57" s="46" t="inlineStr"/>
      <c r="O57" s="46" t="inlineStr"/>
      <c r="P57" s="46" t="inlineStr"/>
      <c r="Q57" s="46" t="inlineStr"/>
      <c r="R57" s="46" t="inlineStr"/>
      <c r="S57" s="46" t="inlineStr"/>
      <c r="T57" s="46" t="n">
        <v>17</v>
      </c>
      <c r="U57" s="46" t="inlineStr"/>
      <c r="V57" s="46" t="n">
        <v>5</v>
      </c>
      <c r="W57" s="46" t="inlineStr"/>
      <c r="X57" s="46" t="n">
        <v>18</v>
      </c>
      <c r="Y57" s="46" t="inlineStr"/>
      <c r="Z57" s="46" t="inlineStr"/>
      <c r="AA57" s="46" t="inlineStr"/>
      <c r="AB57" s="46" t="inlineStr"/>
      <c r="AC57" s="46" t="inlineStr"/>
      <c r="AD57" s="46" t="inlineStr"/>
      <c r="AE57" s="46" t="inlineStr"/>
      <c r="AF57" s="46" t="inlineStr"/>
    </row>
    <row r="58">
      <c r="A58" s="46" t="inlineStr"/>
      <c r="B58" s="46" t="inlineStr">
        <is>
          <t>Oita</t>
        </is>
      </c>
      <c r="C58" s="46" t="inlineStr"/>
      <c r="D58" s="46" t="inlineStr"/>
      <c r="E58" s="46" t="inlineStr"/>
      <c r="F58" s="46" t="inlineStr"/>
      <c r="G58" s="46" t="n">
        <v>34</v>
      </c>
      <c r="H58" s="46" t="inlineStr"/>
      <c r="I58" s="46" t="inlineStr"/>
      <c r="J58" s="46" t="n">
        <v>3</v>
      </c>
      <c r="K58" s="46" t="n">
        <v>17</v>
      </c>
      <c r="L58" s="46" t="inlineStr"/>
      <c r="M58" s="46" t="inlineStr"/>
      <c r="N58" s="46" t="inlineStr"/>
      <c r="O58" s="46" t="inlineStr"/>
      <c r="P58" s="46" t="inlineStr"/>
      <c r="Q58" s="46" t="inlineStr"/>
      <c r="R58" s="46" t="inlineStr"/>
      <c r="S58" s="46" t="inlineStr"/>
      <c r="T58" s="46" t="n">
        <v>24</v>
      </c>
      <c r="U58" s="46" t="inlineStr"/>
      <c r="V58" s="46" t="n">
        <v>1</v>
      </c>
      <c r="W58" s="46" t="inlineStr"/>
      <c r="X58" s="46" t="n">
        <v>13</v>
      </c>
      <c r="Y58" s="46" t="inlineStr"/>
      <c r="Z58" s="46" t="inlineStr"/>
      <c r="AA58" s="46" t="inlineStr"/>
      <c r="AB58" s="46" t="inlineStr"/>
      <c r="AC58" s="46" t="inlineStr"/>
      <c r="AD58" s="46" t="inlineStr"/>
      <c r="AE58" s="46" t="inlineStr"/>
      <c r="AF58" s="46" t="inlineStr"/>
    </row>
    <row r="59">
      <c r="A59" s="46" t="inlineStr"/>
      <c r="B59" s="46" t="inlineStr">
        <is>
          <t>Miyazaki</t>
        </is>
      </c>
      <c r="C59" s="46" t="inlineStr"/>
      <c r="D59" s="46" t="inlineStr"/>
      <c r="E59" s="46" t="inlineStr"/>
      <c r="F59" s="46" t="inlineStr"/>
      <c r="G59" s="46" t="n">
        <v>3</v>
      </c>
      <c r="H59" s="46" t="inlineStr"/>
      <c r="I59" s="46" t="inlineStr"/>
      <c r="J59" s="46" t="n">
        <v>2</v>
      </c>
      <c r="K59" s="46" t="n">
        <v>1</v>
      </c>
      <c r="L59" s="46" t="inlineStr"/>
      <c r="M59" s="46" t="inlineStr"/>
      <c r="N59" s="46" t="inlineStr"/>
      <c r="O59" s="46" t="inlineStr"/>
      <c r="P59" s="46" t="inlineStr"/>
      <c r="Q59" s="46" t="inlineStr"/>
      <c r="R59" s="46" t="inlineStr"/>
      <c r="S59" s="46" t="inlineStr"/>
      <c r="T59" s="46" t="n">
        <v>12</v>
      </c>
      <c r="U59" s="46" t="inlineStr"/>
      <c r="V59" s="46" t="n">
        <v>4</v>
      </c>
      <c r="W59" s="46" t="inlineStr"/>
      <c r="X59" s="46" t="n">
        <v>35</v>
      </c>
      <c r="Y59" s="46" t="inlineStr"/>
      <c r="Z59" s="46" t="inlineStr"/>
      <c r="AA59" s="46" t="inlineStr"/>
      <c r="AB59" s="46" t="inlineStr"/>
      <c r="AC59" s="46" t="inlineStr"/>
      <c r="AD59" s="46" t="inlineStr"/>
      <c r="AE59" s="46" t="inlineStr"/>
      <c r="AF59" s="46" t="inlineStr"/>
    </row>
    <row r="60">
      <c r="A60" s="46" t="inlineStr"/>
      <c r="B60" s="46" t="inlineStr">
        <is>
          <t>Kagoshima</t>
        </is>
      </c>
      <c r="C60" s="46" t="inlineStr"/>
      <c r="D60" s="46" t="inlineStr"/>
      <c r="E60" s="46" t="inlineStr"/>
      <c r="F60" s="46" t="inlineStr"/>
      <c r="G60" s="46" t="n">
        <v>13</v>
      </c>
      <c r="H60" s="46" t="inlineStr"/>
      <c r="I60" s="46" t="inlineStr"/>
      <c r="J60" s="46" t="inlineStr"/>
      <c r="K60" s="46" t="n">
        <v>3</v>
      </c>
      <c r="L60" s="46" t="inlineStr"/>
      <c r="M60" s="46" t="inlineStr"/>
      <c r="N60" s="46" t="inlineStr"/>
      <c r="O60" s="46" t="inlineStr"/>
      <c r="P60" s="46" t="inlineStr"/>
      <c r="Q60" s="46" t="inlineStr"/>
      <c r="R60" s="46" t="inlineStr"/>
      <c r="S60" s="46" t="inlineStr"/>
      <c r="T60" s="46" t="n">
        <v>13</v>
      </c>
      <c r="U60" s="46" t="inlineStr"/>
      <c r="V60" s="46" t="n">
        <v>1</v>
      </c>
      <c r="W60" s="46" t="inlineStr"/>
      <c r="X60" s="46" t="n">
        <v>19</v>
      </c>
      <c r="Y60" s="46" t="inlineStr"/>
      <c r="Z60" s="46" t="inlineStr"/>
      <c r="AA60" s="46" t="inlineStr"/>
      <c r="AB60" s="46" t="inlineStr"/>
      <c r="AC60" s="46" t="inlineStr"/>
      <c r="AD60" s="46" t="inlineStr"/>
      <c r="AE60" s="46" t="inlineStr"/>
      <c r="AF60" s="46" t="inlineStr"/>
    </row>
    <row r="61">
      <c r="A61" s="46" t="inlineStr"/>
      <c r="B61" s="46" t="inlineStr">
        <is>
          <t>Other</t>
        </is>
      </c>
      <c r="C61" s="46" t="inlineStr"/>
      <c r="D61" s="46" t="inlineStr"/>
      <c r="E61" s="46" t="inlineStr"/>
      <c r="F61" s="46" t="inlineStr"/>
      <c r="G61" s="46" t="n">
        <v>21</v>
      </c>
      <c r="H61" s="46" t="inlineStr"/>
      <c r="I61" s="46" t="inlineStr"/>
      <c r="J61" s="46" t="n">
        <v>15</v>
      </c>
      <c r="K61" s="46" t="inlineStr"/>
      <c r="L61" s="46" t="inlineStr"/>
      <c r="M61" s="46" t="inlineStr"/>
      <c r="N61" s="46" t="inlineStr"/>
      <c r="O61" s="46" t="inlineStr"/>
      <c r="P61" s="46" t="inlineStr"/>
      <c r="Q61" s="46" t="inlineStr"/>
      <c r="R61" s="46" t="inlineStr"/>
      <c r="S61" s="46" t="inlineStr"/>
      <c r="T61" s="46" t="n">
        <v>3</v>
      </c>
      <c r="U61" s="46" t="inlineStr"/>
      <c r="V61" s="46" t="n">
        <v>6</v>
      </c>
      <c r="W61" s="46" t="inlineStr"/>
      <c r="X61" s="46" t="n">
        <v>70</v>
      </c>
      <c r="Y61" s="46" t="inlineStr"/>
      <c r="Z61" s="46" t="inlineStr"/>
      <c r="AA61" s="46" t="inlineStr"/>
      <c r="AB61" s="46" t="inlineStr"/>
      <c r="AC61" s="46" t="inlineStr"/>
      <c r="AD61" s="46" t="inlineStr"/>
      <c r="AE61" s="46" t="inlineStr"/>
      <c r="AF61" s="46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F61"/>
  <sheetViews>
    <sheetView tabSelected="0" workbookViewId="0">
      <selection activeCell="A1" sqref="A1"/>
    </sheetView>
  </sheetViews>
  <sheetFormatPr baseColWidth="8" defaultRowHeight="15"/>
  <sheetData>
    <row r="1">
      <c r="A1" s="46" t="inlineStr">
        <is>
          <t>年度</t>
        </is>
      </c>
      <c r="B1" s="46" t="inlineStr">
        <is>
          <t>府県</t>
        </is>
      </c>
      <c r="C1" s="46" t="inlineStr">
        <is>
          <t>重要文化財</t>
        </is>
      </c>
      <c r="D1" s="46" t="inlineStr">
        <is>
          <t>重要文化財</t>
        </is>
      </c>
      <c r="E1" s="46" t="inlineStr">
        <is>
          <t>重要文化財</t>
        </is>
      </c>
      <c r="F1" s="46" t="inlineStr">
        <is>
          <t>重要文化財</t>
        </is>
      </c>
      <c r="G1" s="46" t="inlineStr">
        <is>
          <t>重要文化財</t>
        </is>
      </c>
      <c r="H1" s="46" t="inlineStr">
        <is>
          <t>重要文化財</t>
        </is>
      </c>
      <c r="I1" s="46" t="inlineStr">
        <is>
          <t>重要文化財</t>
        </is>
      </c>
      <c r="J1" s="46" t="inlineStr">
        <is>
          <t>重要文化財</t>
        </is>
      </c>
      <c r="K1" s="46" t="inlineStr">
        <is>
          <t>重要文化財</t>
        </is>
      </c>
      <c r="L1" s="46" t="inlineStr">
        <is>
          <t>重要文化財</t>
        </is>
      </c>
      <c r="M1" s="46" t="inlineStr">
        <is>
          <t>重要文化財</t>
        </is>
      </c>
      <c r="N1" s="46" t="inlineStr">
        <is>
          <t>重要文化財</t>
        </is>
      </c>
      <c r="O1" s="46" t="inlineStr">
        <is>
          <t>重要文化財</t>
        </is>
      </c>
      <c r="P1" s="46" t="inlineStr">
        <is>
          <t>重要文化財</t>
        </is>
      </c>
      <c r="Q1" s="46" t="inlineStr">
        <is>
          <t>重要文化財</t>
        </is>
      </c>
      <c r="R1" s="46" t="inlineStr">
        <is>
          <t>重要文化財</t>
        </is>
      </c>
      <c r="S1" s="46" t="inlineStr">
        <is>
          <t>重要文化財</t>
        </is>
      </c>
      <c r="T1" s="46" t="inlineStr">
        <is>
          <t>史跡，名勝，天然記念物</t>
        </is>
      </c>
      <c r="U1" s="46" t="inlineStr">
        <is>
          <t>史跡，名勝，天然記念物</t>
        </is>
      </c>
      <c r="V1" s="46" t="inlineStr">
        <is>
          <t>史跡，名勝，天然記念物</t>
        </is>
      </c>
      <c r="W1" s="46" t="inlineStr">
        <is>
          <t>史跡，名勝，天然記念物</t>
        </is>
      </c>
      <c r="X1" s="46" t="inlineStr">
        <is>
          <t>史跡，名勝，天然記念物</t>
        </is>
      </c>
      <c r="Y1" s="46" t="inlineStr">
        <is>
          <t>史跡，名勝，天然記念物</t>
        </is>
      </c>
      <c r="Z1" s="46" t="inlineStr">
        <is>
          <t>重要民俗資料</t>
        </is>
      </c>
      <c r="AA1" s="46" t="inlineStr">
        <is>
          <t>重要無形文化財</t>
        </is>
      </c>
      <c r="AB1" s="46" t="inlineStr">
        <is>
          <t>重要無形文化財</t>
        </is>
      </c>
      <c r="AC1" s="46" t="inlineStr">
        <is>
          <t>重要無形文化財</t>
        </is>
      </c>
      <c r="AD1" s="46" t="inlineStr">
        <is>
          <t>重要無形文化財</t>
        </is>
      </c>
      <c r="AE1" s="46" t="inlineStr">
        <is>
          <t>埋蔵文化財発掘件数 5)</t>
        </is>
      </c>
      <c r="AF1" s="46" t="inlineStr">
        <is>
          <t>遺跡発見件数 5)</t>
        </is>
      </c>
    </row>
    <row r="2">
      <c r="A2" s="46" t="inlineStr"/>
      <c r="B2" s="46" t="inlineStr"/>
      <c r="C2" s="46" t="inlineStr">
        <is>
          <t>総数</t>
        </is>
      </c>
      <c r="D2" s="46" t="inlineStr">
        <is>
          <t>美術工芸品</t>
        </is>
      </c>
      <c r="E2" s="46" t="inlineStr">
        <is>
          <t>美術工芸品</t>
        </is>
      </c>
      <c r="F2" s="46" t="inlineStr">
        <is>
          <t>美術工芸品</t>
        </is>
      </c>
      <c r="G2" s="46" t="inlineStr">
        <is>
          <t>美術工芸品</t>
        </is>
      </c>
      <c r="H2" s="46" t="inlineStr">
        <is>
          <t>美術工芸品</t>
        </is>
      </c>
      <c r="I2" s="46" t="inlineStr">
        <is>
          <t>美術工芸品</t>
        </is>
      </c>
      <c r="J2" s="46" t="inlineStr">
        <is>
          <t>美術工芸品</t>
        </is>
      </c>
      <c r="K2" s="46" t="inlineStr">
        <is>
          <t>建造物</t>
        </is>
      </c>
      <c r="L2" s="46" t="inlineStr">
        <is>
          <t>建造物</t>
        </is>
      </c>
      <c r="M2" s="46" t="inlineStr">
        <is>
          <t># 国宝</t>
        </is>
      </c>
      <c r="N2" s="46" t="inlineStr">
        <is>
          <t># 国宝</t>
        </is>
      </c>
      <c r="O2" s="46" t="inlineStr">
        <is>
          <t># 国宝</t>
        </is>
      </c>
      <c r="P2" s="46" t="inlineStr">
        <is>
          <t># 国宝</t>
        </is>
      </c>
      <c r="Q2" s="46" t="inlineStr">
        <is>
          <t># 国宝</t>
        </is>
      </c>
      <c r="R2" s="46" t="inlineStr">
        <is>
          <t># 国宝</t>
        </is>
      </c>
      <c r="S2" s="46" t="inlineStr">
        <is>
          <t># 国宝</t>
        </is>
      </c>
      <c r="T2" s="46" t="inlineStr">
        <is>
          <t>史跡</t>
        </is>
      </c>
      <c r="U2" s="46" t="inlineStr">
        <is>
          <t>史跡</t>
        </is>
      </c>
      <c r="V2" s="46" t="inlineStr">
        <is>
          <t>名勝</t>
        </is>
      </c>
      <c r="W2" s="46" t="inlineStr">
        <is>
          <t>名勝</t>
        </is>
      </c>
      <c r="X2" s="46" t="inlineStr">
        <is>
          <t>天然記念物</t>
        </is>
      </c>
      <c r="Y2" s="46" t="inlineStr">
        <is>
          <t>天然記念物</t>
        </is>
      </c>
      <c r="Z2" s="46" t="inlineStr"/>
      <c r="AA2" s="46" t="inlineStr">
        <is>
          <t>各個指定</t>
        </is>
      </c>
      <c r="AB2" s="46" t="inlineStr">
        <is>
          <t>各個指定</t>
        </is>
      </c>
      <c r="AC2" s="46" t="inlineStr">
        <is>
          <t>総合指定</t>
        </is>
      </c>
      <c r="AD2" s="46" t="inlineStr">
        <is>
          <t>総合指定</t>
        </is>
      </c>
      <c r="AE2" s="46" t="inlineStr"/>
      <c r="AF2" s="46" t="inlineStr"/>
    </row>
    <row r="3">
      <c r="A3" s="46" t="inlineStr"/>
      <c r="B3" s="46" t="inlineStr"/>
      <c r="C3" s="46" t="inlineStr"/>
      <c r="D3" s="46" t="inlineStr">
        <is>
          <t>絵画</t>
        </is>
      </c>
      <c r="E3" s="46" t="inlineStr">
        <is>
          <t>彫刻</t>
        </is>
      </c>
      <c r="F3" s="46" t="inlineStr">
        <is>
          <t>工芸品</t>
        </is>
      </c>
      <c r="G3" s="46" t="inlineStr">
        <is>
          <t>絵画，彫刻，工芸品</t>
        </is>
      </c>
      <c r="H3" s="46" t="inlineStr">
        <is>
          <t>書跡</t>
        </is>
      </c>
      <c r="I3" s="46" t="inlineStr">
        <is>
          <t>考古</t>
        </is>
      </c>
      <c r="J3" s="46" t="inlineStr">
        <is>
          <t>書跡，考古</t>
        </is>
      </c>
      <c r="K3" s="46" t="inlineStr">
        <is>
          <t>件数</t>
        </is>
      </c>
      <c r="L3" s="46" t="inlineStr">
        <is>
          <t>棟数</t>
        </is>
      </c>
      <c r="M3" s="46" t="inlineStr">
        <is>
          <t>計</t>
        </is>
      </c>
      <c r="N3" s="46" t="inlineStr">
        <is>
          <t>絵画</t>
        </is>
      </c>
      <c r="O3" s="46" t="inlineStr">
        <is>
          <t>彫刻</t>
        </is>
      </c>
      <c r="P3" s="46" t="inlineStr">
        <is>
          <t>工芸品</t>
        </is>
      </c>
      <c r="Q3" s="46" t="inlineStr">
        <is>
          <t>書跡</t>
        </is>
      </c>
      <c r="R3" s="46" t="inlineStr">
        <is>
          <t>考古</t>
        </is>
      </c>
      <c r="S3" s="46" t="inlineStr">
        <is>
          <t>建造物</t>
        </is>
      </c>
      <c r="T3" s="46" t="inlineStr"/>
      <c r="U3" s="46" t="inlineStr">
        <is>
          <t># 特別</t>
        </is>
      </c>
      <c r="V3" s="46" t="inlineStr"/>
      <c r="W3" s="46" t="inlineStr">
        <is>
          <t># 特別</t>
        </is>
      </c>
      <c r="X3" s="46" t="inlineStr"/>
      <c r="Y3" s="46" t="inlineStr">
        <is>
          <t># 特別</t>
        </is>
      </c>
      <c r="Z3" s="46" t="inlineStr"/>
      <c r="AA3" s="46" t="inlineStr">
        <is>
          <t>芸能</t>
        </is>
      </c>
      <c r="AB3" s="46" t="inlineStr">
        <is>
          <t>工芸技術</t>
        </is>
      </c>
      <c r="AC3" s="46" t="inlineStr">
        <is>
          <t>芸能</t>
        </is>
      </c>
      <c r="AD3" s="46" t="inlineStr">
        <is>
          <t>工芸技術</t>
        </is>
      </c>
      <c r="AE3" s="46" t="inlineStr"/>
      <c r="AF3" s="46" t="inlineStr"/>
    </row>
    <row r="4">
      <c r="A4" s="46" t="inlineStr">
        <is>
          <t>昭和36年</t>
        </is>
      </c>
      <c r="B4" s="46" t="inlineStr"/>
      <c r="C4" s="46" t="n">
        <v>9236</v>
      </c>
      <c r="D4" s="46" t="n">
        <v>1489</v>
      </c>
      <c r="E4" s="46" t="n">
        <v>2242</v>
      </c>
      <c r="F4" s="46" t="n">
        <v>1861</v>
      </c>
      <c r="G4" s="46" t="inlineStr"/>
      <c r="H4" s="46" t="n">
        <v>1995</v>
      </c>
      <c r="I4" s="46" t="n">
        <v>241</v>
      </c>
      <c r="J4" s="46" t="inlineStr"/>
      <c r="K4" s="46" t="n">
        <v>1408</v>
      </c>
      <c r="L4" s="46" t="n">
        <v>2116</v>
      </c>
      <c r="M4" s="46" t="n">
        <v>955</v>
      </c>
      <c r="N4" s="46" t="n">
        <v>138</v>
      </c>
      <c r="O4" s="46" t="n">
        <v>107</v>
      </c>
      <c r="P4" s="46" t="n">
        <v>231</v>
      </c>
      <c r="Q4" s="46" t="n">
        <v>249</v>
      </c>
      <c r="R4" s="46" t="n">
        <v>29</v>
      </c>
      <c r="S4" s="46" t="n">
        <v>201</v>
      </c>
      <c r="T4" s="46" t="n">
        <v>796</v>
      </c>
      <c r="U4" s="46" t="n">
        <v>49</v>
      </c>
      <c r="V4" s="46" t="n">
        <v>205</v>
      </c>
      <c r="W4" s="46" t="n">
        <v>23</v>
      </c>
      <c r="X4" s="46" t="n">
        <v>819</v>
      </c>
      <c r="Y4" s="46" t="n">
        <v>64</v>
      </c>
      <c r="Z4" s="46" t="n">
        <v>46</v>
      </c>
      <c r="AA4" s="46" t="n">
        <v>16</v>
      </c>
      <c r="AB4" s="46" t="n">
        <v>29</v>
      </c>
      <c r="AC4" s="46" t="n">
        <v>3</v>
      </c>
      <c r="AD4" s="46" t="n">
        <v>3</v>
      </c>
      <c r="AE4" s="46" t="n">
        <v>408</v>
      </c>
      <c r="AF4" s="46" t="n">
        <v>105</v>
      </c>
    </row>
    <row r="5">
      <c r="A5" s="46" t="inlineStr">
        <is>
          <t>昭和37年</t>
        </is>
      </c>
      <c r="B5" s="46" t="inlineStr"/>
      <c r="C5" s="46" t="n">
        <v>9313</v>
      </c>
      <c r="D5" s="46" t="n">
        <v>1509</v>
      </c>
      <c r="E5" s="46" t="n">
        <v>2260</v>
      </c>
      <c r="F5" s="46" t="n">
        <v>1903</v>
      </c>
      <c r="G5" s="46" t="inlineStr"/>
      <c r="H5" s="46" t="n">
        <v>1967</v>
      </c>
      <c r="I5" s="46" t="n">
        <v>248</v>
      </c>
      <c r="J5" s="46" t="inlineStr"/>
      <c r="K5" s="46" t="n">
        <v>1426</v>
      </c>
      <c r="L5" s="46" t="n">
        <v>2124</v>
      </c>
      <c r="M5" s="46" t="n">
        <v>964</v>
      </c>
      <c r="N5" s="46" t="n">
        <v>139</v>
      </c>
      <c r="O5" s="46" t="n">
        <v>108</v>
      </c>
      <c r="P5" s="46" t="n">
        <v>233</v>
      </c>
      <c r="Q5" s="46" t="n">
        <v>251</v>
      </c>
      <c r="R5" s="46" t="n">
        <v>30</v>
      </c>
      <c r="S5" s="46" t="n">
        <v>203</v>
      </c>
      <c r="T5" s="46" t="n">
        <v>738</v>
      </c>
      <c r="U5" s="46" t="n">
        <v>50</v>
      </c>
      <c r="V5" s="46" t="n">
        <v>203</v>
      </c>
      <c r="W5" s="46" t="n">
        <v>23</v>
      </c>
      <c r="X5" s="46" t="n">
        <v>804</v>
      </c>
      <c r="Y5" s="46" t="n">
        <v>65</v>
      </c>
      <c r="Z5" s="46" t="n">
        <v>54</v>
      </c>
      <c r="AA5" s="46" t="n">
        <v>16</v>
      </c>
      <c r="AB5" s="46" t="n">
        <v>28</v>
      </c>
      <c r="AC5" s="46" t="n">
        <v>3</v>
      </c>
      <c r="AD5" s="46" t="n">
        <v>3</v>
      </c>
      <c r="AE5" s="46" t="n">
        <v>443</v>
      </c>
      <c r="AF5" s="46" t="n">
        <v>152</v>
      </c>
    </row>
    <row r="6">
      <c r="A6" s="46" t="inlineStr">
        <is>
          <t>昭和38年</t>
        </is>
      </c>
      <c r="B6" s="46" t="inlineStr"/>
      <c r="C6" s="46" t="n">
        <v>9437</v>
      </c>
      <c r="D6" s="46" t="n">
        <v>1529</v>
      </c>
      <c r="E6" s="46" t="n">
        <v>2279</v>
      </c>
      <c r="F6" s="46" t="n">
        <v>1933</v>
      </c>
      <c r="G6" s="46" t="inlineStr"/>
      <c r="H6" s="46" t="n">
        <v>2000</v>
      </c>
      <c r="I6" s="46" t="n">
        <v>258</v>
      </c>
      <c r="J6" s="46" t="inlineStr"/>
      <c r="K6" s="46" t="n">
        <v>1438</v>
      </c>
      <c r="L6" s="46" t="n">
        <v>2143</v>
      </c>
      <c r="M6" s="46" t="n">
        <v>979</v>
      </c>
      <c r="N6" s="46" t="n">
        <v>140</v>
      </c>
      <c r="O6" s="46" t="n">
        <v>110</v>
      </c>
      <c r="P6" s="46" t="n">
        <v>241</v>
      </c>
      <c r="Q6" s="46" t="n">
        <v>254</v>
      </c>
      <c r="R6" s="46" t="n">
        <v>30</v>
      </c>
      <c r="S6" s="46" t="n">
        <v>204</v>
      </c>
      <c r="T6" s="46" t="n">
        <v>746</v>
      </c>
      <c r="U6" s="46" t="n">
        <v>50</v>
      </c>
      <c r="V6" s="46" t="n">
        <v>204</v>
      </c>
      <c r="W6" s="46" t="n">
        <v>24</v>
      </c>
      <c r="X6" s="46" t="n">
        <v>806</v>
      </c>
      <c r="Y6" s="46" t="n">
        <v>66</v>
      </c>
      <c r="Z6" s="46" t="n">
        <v>61</v>
      </c>
      <c r="AA6" s="46" t="n">
        <v>16</v>
      </c>
      <c r="AB6" s="46" t="n">
        <v>27</v>
      </c>
      <c r="AC6" s="46" t="n">
        <v>3</v>
      </c>
      <c r="AD6" s="46" t="n">
        <v>3</v>
      </c>
      <c r="AE6" s="46" t="n">
        <v>486</v>
      </c>
      <c r="AF6" s="46" t="n">
        <v>112</v>
      </c>
    </row>
    <row r="7">
      <c r="A7" s="46" t="inlineStr">
        <is>
          <t>昭和39年</t>
        </is>
      </c>
      <c r="B7" s="46" t="inlineStr"/>
      <c r="C7" s="46" t="n">
        <v>9521</v>
      </c>
      <c r="D7" s="46" t="n">
        <v>1538</v>
      </c>
      <c r="E7" s="46" t="n">
        <v>2296</v>
      </c>
      <c r="F7" s="46" t="n">
        <v>1947</v>
      </c>
      <c r="G7" s="46" t="inlineStr"/>
      <c r="H7" s="46" t="n">
        <v>2016</v>
      </c>
      <c r="I7" s="46" t="n">
        <v>263</v>
      </c>
      <c r="J7" s="46" t="inlineStr"/>
      <c r="K7" s="46" t="n">
        <v>1461</v>
      </c>
      <c r="L7" s="46" t="n">
        <v>2186</v>
      </c>
      <c r="M7" s="46" t="n">
        <v>989</v>
      </c>
      <c r="N7" s="46" t="n">
        <v>142</v>
      </c>
      <c r="O7" s="46" t="n">
        <v>110</v>
      </c>
      <c r="P7" s="46" t="n">
        <v>245</v>
      </c>
      <c r="Q7" s="46" t="n">
        <v>256</v>
      </c>
      <c r="R7" s="46" t="n">
        <v>31</v>
      </c>
      <c r="S7" s="46" t="n">
        <v>205</v>
      </c>
      <c r="T7" s="46" t="n">
        <v>775</v>
      </c>
      <c r="U7" s="46" t="n">
        <v>50</v>
      </c>
      <c r="V7" s="46" t="n">
        <v>205</v>
      </c>
      <c r="W7" s="46" t="n">
        <v>24</v>
      </c>
      <c r="X7" s="46" t="n">
        <v>811</v>
      </c>
      <c r="Y7" s="46" t="n">
        <v>67</v>
      </c>
      <c r="Z7" s="46" t="n">
        <v>65</v>
      </c>
      <c r="AA7" s="46" t="n">
        <v>16</v>
      </c>
      <c r="AB7" s="46" t="n">
        <v>28</v>
      </c>
      <c r="AC7" s="46" t="n">
        <v>4</v>
      </c>
      <c r="AD7" s="46" t="n">
        <v>3</v>
      </c>
      <c r="AE7" s="46" t="n">
        <v>547</v>
      </c>
      <c r="AF7" s="46" t="n">
        <v>131</v>
      </c>
    </row>
    <row r="8">
      <c r="A8" s="46" t="inlineStr">
        <is>
          <t>昭和40年</t>
        </is>
      </c>
      <c r="B8" s="46" t="inlineStr"/>
      <c r="C8" s="46" t="n">
        <v>9633</v>
      </c>
      <c r="D8" s="46" t="n">
        <v>1548</v>
      </c>
      <c r="E8" s="46" t="n">
        <v>2332</v>
      </c>
      <c r="F8" s="46" t="n">
        <v>1961</v>
      </c>
      <c r="G8" s="46" t="inlineStr"/>
      <c r="H8" s="46" t="n">
        <v>2035</v>
      </c>
      <c r="I8" s="46" t="n">
        <v>272</v>
      </c>
      <c r="J8" s="46" t="inlineStr"/>
      <c r="K8" s="46" t="n">
        <v>1485</v>
      </c>
      <c r="L8" s="46" t="n">
        <v>2243</v>
      </c>
      <c r="M8" s="46" t="n">
        <v>993</v>
      </c>
      <c r="N8" s="46" t="n">
        <v>143</v>
      </c>
      <c r="O8" s="46" t="n">
        <v>110</v>
      </c>
      <c r="P8" s="46" t="n">
        <v>246</v>
      </c>
      <c r="Q8" s="46" t="n">
        <v>257</v>
      </c>
      <c r="R8" s="46" t="n">
        <v>31</v>
      </c>
      <c r="S8" s="46" t="n">
        <v>206</v>
      </c>
      <c r="T8" s="46" t="n">
        <v>796</v>
      </c>
      <c r="U8" s="46" t="n">
        <v>51</v>
      </c>
      <c r="V8" s="46" t="n">
        <v>205</v>
      </c>
      <c r="W8" s="46" t="n">
        <v>24</v>
      </c>
      <c r="X8" s="46" t="n">
        <v>819</v>
      </c>
      <c r="Y8" s="46" t="n">
        <v>68</v>
      </c>
      <c r="Z8" s="46" t="n">
        <v>69</v>
      </c>
      <c r="AA8" s="46" t="n">
        <v>17</v>
      </c>
      <c r="AB8" s="46" t="n">
        <v>28</v>
      </c>
      <c r="AC8" s="46" t="n">
        <v>4</v>
      </c>
      <c r="AD8" s="46" t="n">
        <v>3</v>
      </c>
      <c r="AE8" s="46" t="n">
        <v>623</v>
      </c>
      <c r="AF8" s="46" t="n">
        <v>142</v>
      </c>
    </row>
    <row r="9">
      <c r="A9" s="46" t="inlineStr">
        <is>
          <t>昭和41年</t>
        </is>
      </c>
      <c r="B9" s="46" t="inlineStr"/>
      <c r="C9" s="46" t="n">
        <v>9714</v>
      </c>
      <c r="D9" s="46" t="n">
        <v>1559</v>
      </c>
      <c r="E9" s="46" t="n">
        <v>2343</v>
      </c>
      <c r="F9" s="46" t="n">
        <v>1977</v>
      </c>
      <c r="G9" s="46" t="inlineStr"/>
      <c r="H9" s="46" t="n">
        <v>2041</v>
      </c>
      <c r="I9" s="46" t="n">
        <v>282</v>
      </c>
      <c r="J9" s="46" t="inlineStr"/>
      <c r="K9" s="46" t="n">
        <v>1512</v>
      </c>
      <c r="L9" s="46" t="n">
        <v>2303</v>
      </c>
      <c r="M9" s="46" t="n">
        <v>1008</v>
      </c>
      <c r="N9" s="46" t="n">
        <v>144</v>
      </c>
      <c r="O9" s="46" t="n">
        <v>114</v>
      </c>
      <c r="P9" s="46" t="n">
        <v>248</v>
      </c>
      <c r="Q9" s="46" t="n">
        <v>263</v>
      </c>
      <c r="R9" s="46" t="n">
        <v>32</v>
      </c>
      <c r="S9" s="46" t="n">
        <v>207</v>
      </c>
      <c r="T9" s="46" t="n">
        <v>821</v>
      </c>
      <c r="U9" s="46" t="n">
        <v>51</v>
      </c>
      <c r="V9" s="46" t="n">
        <v>206</v>
      </c>
      <c r="W9" s="46" t="n">
        <v>24</v>
      </c>
      <c r="X9" s="46" t="n">
        <v>829</v>
      </c>
      <c r="Y9" s="46" t="n">
        <v>68</v>
      </c>
      <c r="Z9" s="46" t="n">
        <v>67</v>
      </c>
      <c r="AA9" s="46" t="n">
        <v>18</v>
      </c>
      <c r="AB9" s="46" t="n">
        <v>29</v>
      </c>
      <c r="AC9" s="46" t="n">
        <v>4</v>
      </c>
      <c r="AD9" s="46" t="n">
        <v>3</v>
      </c>
      <c r="AE9" s="46" t="n">
        <v>713</v>
      </c>
      <c r="AF9" s="46" t="n">
        <v>141</v>
      </c>
    </row>
    <row r="10">
      <c r="A10" s="46" t="inlineStr">
        <is>
          <t>昭和42年 1)</t>
        </is>
      </c>
      <c r="B10" s="46" t="inlineStr"/>
      <c r="C10" s="46" t="n">
        <v>9800</v>
      </c>
      <c r="D10" s="46" t="n">
        <v>1578</v>
      </c>
      <c r="E10" s="46" t="n">
        <v>2349</v>
      </c>
      <c r="F10" s="46" t="n">
        <v>1989</v>
      </c>
      <c r="G10" s="46" t="inlineStr"/>
      <c r="H10" s="46" t="n">
        <v>2057</v>
      </c>
      <c r="I10" s="46" t="n">
        <v>288</v>
      </c>
      <c r="J10" s="46" t="inlineStr"/>
      <c r="K10" s="46" t="n">
        <v>1539</v>
      </c>
      <c r="L10" s="46" t="n">
        <v>2350</v>
      </c>
      <c r="M10" s="46" t="n">
        <v>1010</v>
      </c>
      <c r="N10" s="46" t="n">
        <v>144</v>
      </c>
      <c r="O10" s="46" t="n">
        <v>115</v>
      </c>
      <c r="P10" s="46" t="n">
        <v>248</v>
      </c>
      <c r="Q10" s="46" t="n">
        <v>263</v>
      </c>
      <c r="R10" s="46" t="n">
        <v>33</v>
      </c>
      <c r="S10" s="46" t="n">
        <v>207</v>
      </c>
      <c r="T10" s="46" t="n">
        <v>794</v>
      </c>
      <c r="U10" s="46" t="n">
        <v>51</v>
      </c>
      <c r="V10" s="46" t="n">
        <v>206</v>
      </c>
      <c r="W10" s="46" t="n">
        <v>24</v>
      </c>
      <c r="X10" s="46" t="n">
        <v>811</v>
      </c>
      <c r="Y10" s="46" t="n">
        <v>68</v>
      </c>
      <c r="Z10" s="46" t="n">
        <v>67</v>
      </c>
      <c r="AA10" s="46" t="n">
        <v>22</v>
      </c>
      <c r="AB10" s="46" t="n">
        <v>30</v>
      </c>
      <c r="AC10" s="46" t="n">
        <v>4</v>
      </c>
      <c r="AD10" s="46" t="n">
        <v>3</v>
      </c>
      <c r="AE10" s="46" t="n">
        <v>742</v>
      </c>
      <c r="AF10" s="46" t="n">
        <v>138</v>
      </c>
    </row>
    <row r="11">
      <c r="A11" s="46" t="inlineStr">
        <is>
          <t>昭和43年 2)</t>
        </is>
      </c>
      <c r="B11" s="46" t="inlineStr"/>
      <c r="C11" s="46" t="n">
        <v>9820</v>
      </c>
      <c r="D11" s="46" t="n">
        <v>1578</v>
      </c>
      <c r="E11" s="46" t="n">
        <v>2349</v>
      </c>
      <c r="F11" s="46" t="n">
        <v>1989</v>
      </c>
      <c r="G11" s="46" t="inlineStr"/>
      <c r="H11" s="46" t="n">
        <v>2057</v>
      </c>
      <c r="I11" s="46" t="n">
        <v>288</v>
      </c>
      <c r="J11" s="46" t="inlineStr"/>
      <c r="K11" s="46" t="n">
        <v>1559</v>
      </c>
      <c r="L11" s="46" t="n">
        <v>2381</v>
      </c>
      <c r="M11" s="46" t="n">
        <v>1010</v>
      </c>
      <c r="N11" s="46" t="n">
        <v>144</v>
      </c>
      <c r="O11" s="46" t="n">
        <v>115</v>
      </c>
      <c r="P11" s="46" t="n">
        <v>248</v>
      </c>
      <c r="Q11" s="46" t="n">
        <v>263</v>
      </c>
      <c r="R11" s="46" t="n">
        <v>33</v>
      </c>
      <c r="S11" s="46" t="n">
        <v>207</v>
      </c>
      <c r="T11" s="46" t="n">
        <v>812</v>
      </c>
      <c r="U11" s="46" t="n">
        <v>51</v>
      </c>
      <c r="V11" s="46" t="n">
        <v>207</v>
      </c>
      <c r="W11" s="46" t="n">
        <v>24</v>
      </c>
      <c r="X11" s="46" t="n">
        <v>821</v>
      </c>
      <c r="Y11" s="46" t="n">
        <v>68</v>
      </c>
      <c r="Z11" s="46" t="n">
        <v>75</v>
      </c>
      <c r="AA11" s="46" t="n">
        <v>22</v>
      </c>
      <c r="AB11" s="46" t="n">
        <v>28</v>
      </c>
      <c r="AC11" s="46" t="n">
        <v>4</v>
      </c>
      <c r="AD11" s="46" t="n">
        <v>5</v>
      </c>
      <c r="AE11" s="46" t="n">
        <v>831</v>
      </c>
      <c r="AF11" s="46" t="n">
        <v>136</v>
      </c>
    </row>
    <row r="12">
      <c r="A12" s="46" t="inlineStr">
        <is>
          <t>昭和44年 3)</t>
        </is>
      </c>
      <c r="B12" s="46" t="inlineStr"/>
      <c r="C12" s="46" t="n">
        <v>9961</v>
      </c>
      <c r="D12" s="46" t="n">
        <v>1587</v>
      </c>
      <c r="E12" s="46" t="n">
        <v>2355</v>
      </c>
      <c r="F12" s="46" t="n">
        <v>2046</v>
      </c>
      <c r="G12" s="46" t="inlineStr"/>
      <c r="H12" s="46" t="n">
        <v>2078</v>
      </c>
      <c r="I12" s="46" t="n">
        <v>295</v>
      </c>
      <c r="J12" s="46" t="inlineStr"/>
      <c r="K12" s="46" t="n">
        <v>1600</v>
      </c>
      <c r="L12" s="46" t="n">
        <v>2468</v>
      </c>
      <c r="M12" s="46" t="n">
        <v>1011</v>
      </c>
      <c r="N12" s="46" t="n">
        <v>145</v>
      </c>
      <c r="O12" s="46" t="n">
        <v>115</v>
      </c>
      <c r="P12" s="46" t="n">
        <v>248</v>
      </c>
      <c r="Q12" s="46" t="n">
        <v>263</v>
      </c>
      <c r="R12" s="46" t="n">
        <v>33</v>
      </c>
      <c r="S12" s="46" t="n">
        <v>207</v>
      </c>
      <c r="T12" s="46" t="n">
        <v>826</v>
      </c>
      <c r="U12" s="46" t="n">
        <v>51</v>
      </c>
      <c r="V12" s="46" t="n">
        <v>207</v>
      </c>
      <c r="W12" s="46" t="n">
        <v>24</v>
      </c>
      <c r="X12" s="46" t="n">
        <v>830</v>
      </c>
      <c r="Y12" s="46" t="n">
        <v>68</v>
      </c>
      <c r="Z12" s="46" t="n">
        <v>75</v>
      </c>
      <c r="AA12" s="46" t="n">
        <v>21</v>
      </c>
      <c r="AB12" s="46" t="n">
        <v>28</v>
      </c>
      <c r="AC12" s="46" t="n">
        <v>4</v>
      </c>
      <c r="AD12" s="46" t="n">
        <v>5</v>
      </c>
      <c r="AE12" s="46" t="n">
        <v>988</v>
      </c>
      <c r="AF12" s="46" t="n">
        <v>154</v>
      </c>
    </row>
    <row r="13">
      <c r="A13" s="46" t="inlineStr">
        <is>
          <t>昭和45年 4)</t>
        </is>
      </c>
      <c r="B13" s="46" t="inlineStr"/>
      <c r="C13" s="46" t="n">
        <v>10041</v>
      </c>
      <c r="D13" s="46" t="n">
        <v>1598</v>
      </c>
      <c r="E13" s="46" t="n">
        <v>2361</v>
      </c>
      <c r="F13" s="46" t="n">
        <v>2062</v>
      </c>
      <c r="G13" s="46" t="n">
        <v>6021</v>
      </c>
      <c r="H13" s="46" t="n">
        <v>2092</v>
      </c>
      <c r="I13" s="46" t="n">
        <v>306</v>
      </c>
      <c r="J13" s="46" t="n">
        <v>2398</v>
      </c>
      <c r="K13" s="46" t="n">
        <v>1622</v>
      </c>
      <c r="L13" s="46" t="n">
        <v>2502</v>
      </c>
      <c r="M13" s="46" t="n">
        <v>1013</v>
      </c>
      <c r="N13" s="46" t="n">
        <v>145</v>
      </c>
      <c r="O13" s="46" t="n">
        <v>115</v>
      </c>
      <c r="P13" s="46" t="n">
        <v>248</v>
      </c>
      <c r="Q13" s="46" t="n">
        <v>264</v>
      </c>
      <c r="R13" s="46" t="n">
        <v>34</v>
      </c>
      <c r="S13" s="46" t="n">
        <v>207</v>
      </c>
      <c r="T13" s="46" t="n">
        <v>841</v>
      </c>
      <c r="U13" s="46" t="n">
        <v>51</v>
      </c>
      <c r="V13" s="46" t="n">
        <v>210</v>
      </c>
      <c r="W13" s="46" t="n">
        <v>24</v>
      </c>
      <c r="X13" s="46" t="n">
        <v>834</v>
      </c>
      <c r="Y13" s="46" t="n">
        <v>68</v>
      </c>
      <c r="Z13" s="46" t="n">
        <v>79</v>
      </c>
      <c r="AA13" s="46" t="n">
        <v>21</v>
      </c>
      <c r="AB13" s="46" t="n">
        <v>32</v>
      </c>
      <c r="AC13" s="46" t="n">
        <v>4</v>
      </c>
      <c r="AD13" s="46" t="n">
        <v>5</v>
      </c>
      <c r="AE13" s="46" t="n">
        <v>1129</v>
      </c>
      <c r="AF13" s="46" t="n">
        <v>191</v>
      </c>
    </row>
    <row r="14">
      <c r="A14" s="46" t="inlineStr">
        <is>
          <t># 新指定</t>
        </is>
      </c>
      <c r="B14" s="46" t="inlineStr"/>
      <c r="C14" s="46" t="n">
        <v>80</v>
      </c>
      <c r="D14" s="46" t="n">
        <v>11</v>
      </c>
      <c r="E14" s="46" t="n">
        <v>6</v>
      </c>
      <c r="F14" s="46" t="n">
        <v>16</v>
      </c>
      <c r="G14" s="46" t="inlineStr"/>
      <c r="H14" s="46" t="n">
        <v>14</v>
      </c>
      <c r="I14" s="46" t="n">
        <v>11</v>
      </c>
      <c r="J14" s="46" t="inlineStr"/>
      <c r="K14" s="46" t="n">
        <v>22</v>
      </c>
      <c r="L14" s="46" t="n">
        <v>34</v>
      </c>
      <c r="M14" s="46" t="n">
        <v>2</v>
      </c>
      <c r="N14" s="46" t="inlineStr"/>
      <c r="O14" s="46" t="inlineStr"/>
      <c r="P14" s="46" t="inlineStr"/>
      <c r="Q14" s="46" t="n">
        <v>1</v>
      </c>
      <c r="R14" s="46" t="n">
        <v>1</v>
      </c>
      <c r="S14" s="46" t="inlineStr"/>
      <c r="T14" s="46" t="n">
        <v>15</v>
      </c>
      <c r="U14" s="46" t="inlineStr"/>
      <c r="V14" s="46" t="n">
        <v>3</v>
      </c>
      <c r="W14" s="46" t="inlineStr"/>
      <c r="X14" s="46" t="n">
        <v>4</v>
      </c>
      <c r="Y14" s="46" t="inlineStr"/>
      <c r="Z14" s="46" t="n">
        <v>4</v>
      </c>
      <c r="AA14" s="46" t="inlineStr"/>
      <c r="AB14" s="46" t="n">
        <v>4</v>
      </c>
      <c r="AC14" s="46" t="inlineStr"/>
      <c r="AD14" s="46" t="inlineStr"/>
      <c r="AE14" s="46" t="inlineStr"/>
      <c r="AF14" s="46" t="inlineStr"/>
    </row>
    <row r="15">
      <c r="A15" s="46" t="inlineStr"/>
      <c r="B15" s="46" t="inlineStr">
        <is>
          <t>北海道</t>
        </is>
      </c>
      <c r="C15" s="46" t="inlineStr"/>
      <c r="D15" s="46" t="inlineStr"/>
      <c r="E15" s="46" t="inlineStr"/>
      <c r="F15" s="46" t="inlineStr"/>
      <c r="G15" s="46" t="n">
        <v>5</v>
      </c>
      <c r="H15" s="46" t="inlineStr"/>
      <c r="I15" s="46" t="inlineStr"/>
      <c r="J15" s="46" t="inlineStr"/>
      <c r="K15" s="46" t="n">
        <v>7</v>
      </c>
      <c r="L15" s="46" t="inlineStr"/>
      <c r="M15" s="46" t="inlineStr"/>
      <c r="N15" s="46" t="inlineStr"/>
      <c r="O15" s="46" t="inlineStr"/>
      <c r="P15" s="46" t="inlineStr"/>
      <c r="Q15" s="46" t="inlineStr"/>
      <c r="R15" s="46" t="inlineStr"/>
      <c r="S15" s="46" t="inlineStr"/>
      <c r="T15" s="46" t="n">
        <v>18</v>
      </c>
      <c r="U15" s="46" t="inlineStr"/>
      <c r="V15" s="46" t="n">
        <v>1</v>
      </c>
      <c r="W15" s="46" t="inlineStr"/>
      <c r="X15" s="46" t="n">
        <v>24</v>
      </c>
      <c r="Y15" s="46" t="inlineStr"/>
      <c r="Z15" s="46" t="inlineStr"/>
      <c r="AA15" s="46" t="inlineStr"/>
      <c r="AB15" s="46" t="inlineStr"/>
      <c r="AC15" s="46" t="inlineStr"/>
      <c r="AD15" s="46" t="inlineStr"/>
      <c r="AE15" s="46" t="inlineStr"/>
      <c r="AF15" s="46" t="inlineStr"/>
    </row>
    <row r="16">
      <c r="A16" s="46" t="inlineStr"/>
      <c r="B16" s="46" t="inlineStr">
        <is>
          <t>青森</t>
        </is>
      </c>
      <c r="C16" s="46" t="inlineStr"/>
      <c r="D16" s="46" t="inlineStr"/>
      <c r="E16" s="46" t="inlineStr"/>
      <c r="F16" s="46" t="inlineStr"/>
      <c r="G16" s="46" t="n">
        <v>12</v>
      </c>
      <c r="H16" s="46" t="inlineStr"/>
      <c r="I16" s="46" t="inlineStr"/>
      <c r="J16" s="46" t="n">
        <v>3</v>
      </c>
      <c r="K16" s="46" t="n">
        <v>13</v>
      </c>
      <c r="L16" s="46" t="inlineStr"/>
      <c r="M16" s="46" t="inlineStr"/>
      <c r="N16" s="46" t="inlineStr"/>
      <c r="O16" s="46" t="inlineStr"/>
      <c r="P16" s="46" t="inlineStr"/>
      <c r="Q16" s="46" t="inlineStr"/>
      <c r="R16" s="46" t="inlineStr"/>
      <c r="S16" s="46" t="inlineStr"/>
      <c r="T16" s="46" t="n">
        <v>7</v>
      </c>
      <c r="U16" s="46" t="inlineStr"/>
      <c r="V16" s="46" t="n">
        <v>3</v>
      </c>
      <c r="W16" s="46" t="inlineStr"/>
      <c r="X16" s="46" t="n">
        <v>5</v>
      </c>
      <c r="Y16" s="46" t="inlineStr"/>
      <c r="Z16" s="46" t="inlineStr"/>
      <c r="AA16" s="46" t="inlineStr"/>
      <c r="AB16" s="46" t="inlineStr"/>
      <c r="AC16" s="46" t="inlineStr"/>
      <c r="AD16" s="46" t="inlineStr"/>
      <c r="AE16" s="46" t="inlineStr"/>
      <c r="AF16" s="46" t="inlineStr"/>
    </row>
    <row r="17">
      <c r="A17" s="46" t="inlineStr"/>
      <c r="B17" s="46" t="inlineStr">
        <is>
          <t>岩手</t>
        </is>
      </c>
      <c r="C17" s="46" t="inlineStr"/>
      <c r="D17" s="46" t="inlineStr"/>
      <c r="E17" s="46" t="inlineStr"/>
      <c r="F17" s="46" t="inlineStr"/>
      <c r="G17" s="46" t="n">
        <v>32</v>
      </c>
      <c r="H17" s="46" t="inlineStr"/>
      <c r="I17" s="46" t="inlineStr"/>
      <c r="J17" s="46" t="n">
        <v>4</v>
      </c>
      <c r="K17" s="46" t="n">
        <v>9</v>
      </c>
      <c r="L17" s="46" t="inlineStr"/>
      <c r="M17" s="46" t="inlineStr"/>
      <c r="N17" s="46" t="inlineStr"/>
      <c r="O17" s="46" t="inlineStr"/>
      <c r="P17" s="46" t="inlineStr"/>
      <c r="Q17" s="46" t="inlineStr"/>
      <c r="R17" s="46" t="inlineStr"/>
      <c r="S17" s="46" t="inlineStr"/>
      <c r="T17" s="46" t="n">
        <v>11</v>
      </c>
      <c r="U17" s="46" t="inlineStr"/>
      <c r="V17" s="46" t="n">
        <v>6</v>
      </c>
      <c r="W17" s="46" t="inlineStr"/>
      <c r="X17" s="46" t="n">
        <v>29</v>
      </c>
      <c r="Y17" s="46" t="inlineStr"/>
      <c r="Z17" s="46" t="inlineStr"/>
      <c r="AA17" s="46" t="inlineStr"/>
      <c r="AB17" s="46" t="inlineStr"/>
      <c r="AC17" s="46" t="inlineStr"/>
      <c r="AD17" s="46" t="inlineStr"/>
      <c r="AE17" s="46" t="inlineStr"/>
      <c r="AF17" s="46" t="inlineStr"/>
    </row>
    <row r="18">
      <c r="A18" s="46" t="inlineStr"/>
      <c r="B18" s="46" t="inlineStr">
        <is>
          <t>宮城</t>
        </is>
      </c>
      <c r="C18" s="46" t="inlineStr"/>
      <c r="D18" s="46" t="inlineStr"/>
      <c r="E18" s="46" t="inlineStr"/>
      <c r="F18" s="46" t="inlineStr"/>
      <c r="G18" s="46" t="n">
        <v>13</v>
      </c>
      <c r="H18" s="46" t="inlineStr"/>
      <c r="I18" s="46" t="inlineStr"/>
      <c r="J18" s="46" t="n">
        <v>8</v>
      </c>
      <c r="K18" s="46" t="n">
        <v>10</v>
      </c>
      <c r="L18" s="46" t="inlineStr"/>
      <c r="M18" s="46" t="inlineStr"/>
      <c r="N18" s="46" t="inlineStr"/>
      <c r="O18" s="46" t="inlineStr"/>
      <c r="P18" s="46" t="inlineStr"/>
      <c r="Q18" s="46" t="inlineStr"/>
      <c r="R18" s="46" t="inlineStr"/>
      <c r="S18" s="46" t="inlineStr"/>
      <c r="T18" s="46" t="n">
        <v>11</v>
      </c>
      <c r="U18" s="46" t="inlineStr"/>
      <c r="V18" s="46" t="n">
        <v>3</v>
      </c>
      <c r="W18" s="46" t="inlineStr"/>
      <c r="X18" s="46" t="n">
        <v>20</v>
      </c>
      <c r="Y18" s="46" t="inlineStr"/>
      <c r="Z18" s="46" t="inlineStr"/>
      <c r="AA18" s="46" t="inlineStr"/>
      <c r="AB18" s="46" t="inlineStr"/>
      <c r="AC18" s="46" t="inlineStr"/>
      <c r="AD18" s="46" t="inlineStr"/>
      <c r="AE18" s="46" t="inlineStr"/>
      <c r="AF18" s="46" t="inlineStr"/>
    </row>
    <row r="19">
      <c r="A19" s="46" t="inlineStr"/>
      <c r="B19" s="46" t="inlineStr">
        <is>
          <t>秋田</t>
        </is>
      </c>
      <c r="C19" s="46" t="inlineStr"/>
      <c r="D19" s="46" t="inlineStr"/>
      <c r="E19" s="46" t="inlineStr"/>
      <c r="F19" s="46" t="inlineStr"/>
      <c r="G19" s="46" t="n">
        <v>6</v>
      </c>
      <c r="H19" s="46" t="inlineStr"/>
      <c r="I19" s="46" t="inlineStr"/>
      <c r="J19" s="46" t="n">
        <v>1</v>
      </c>
      <c r="K19" s="46" t="n">
        <v>5</v>
      </c>
      <c r="L19" s="46" t="inlineStr"/>
      <c r="M19" s="46" t="inlineStr"/>
      <c r="N19" s="46" t="inlineStr"/>
      <c r="O19" s="46" t="inlineStr"/>
      <c r="P19" s="46" t="inlineStr"/>
      <c r="Q19" s="46" t="inlineStr"/>
      <c r="R19" s="46" t="inlineStr"/>
      <c r="S19" s="46" t="inlineStr"/>
      <c r="T19" s="46" t="n">
        <v>4</v>
      </c>
      <c r="U19" s="46" t="inlineStr"/>
      <c r="V19" s="46" t="n">
        <v>1</v>
      </c>
      <c r="W19" s="46" t="inlineStr"/>
      <c r="X19" s="46" t="n">
        <v>8</v>
      </c>
      <c r="Y19" s="46" t="inlineStr"/>
      <c r="Z19" s="46" t="inlineStr"/>
      <c r="AA19" s="46" t="inlineStr"/>
      <c r="AB19" s="46" t="inlineStr"/>
      <c r="AC19" s="46" t="inlineStr"/>
      <c r="AD19" s="46" t="inlineStr"/>
      <c r="AE19" s="46" t="inlineStr"/>
      <c r="AF19" s="46" t="inlineStr"/>
    </row>
    <row r="20">
      <c r="A20" s="46" t="inlineStr"/>
      <c r="B20" s="46" t="inlineStr">
        <is>
          <t>山形</t>
        </is>
      </c>
      <c r="C20" s="46" t="inlineStr"/>
      <c r="D20" s="46" t="inlineStr"/>
      <c r="E20" s="46" t="inlineStr"/>
      <c r="F20" s="46" t="inlineStr"/>
      <c r="G20" s="46" t="n">
        <v>38</v>
      </c>
      <c r="H20" s="46" t="inlineStr"/>
      <c r="I20" s="46" t="inlineStr"/>
      <c r="J20" s="46" t="n">
        <v>13</v>
      </c>
      <c r="K20" s="46" t="n">
        <v>17</v>
      </c>
      <c r="L20" s="46" t="inlineStr"/>
      <c r="M20" s="46" t="inlineStr"/>
      <c r="N20" s="46" t="inlineStr"/>
      <c r="O20" s="46" t="inlineStr"/>
      <c r="P20" s="46" t="inlineStr"/>
      <c r="Q20" s="46" t="inlineStr"/>
      <c r="R20" s="46" t="inlineStr"/>
      <c r="S20" s="46" t="inlineStr"/>
      <c r="T20" s="46" t="n">
        <v>4</v>
      </c>
      <c r="U20" s="46" t="inlineStr"/>
      <c r="V20" s="46" t="n">
        <v>3</v>
      </c>
      <c r="W20" s="46" t="inlineStr"/>
      <c r="X20" s="46" t="n">
        <v>12</v>
      </c>
      <c r="Y20" s="46" t="inlineStr"/>
      <c r="Z20" s="46" t="inlineStr"/>
      <c r="AA20" s="46" t="inlineStr"/>
      <c r="AB20" s="46" t="inlineStr"/>
      <c r="AC20" s="46" t="inlineStr"/>
      <c r="AD20" s="46" t="inlineStr"/>
      <c r="AE20" s="46" t="inlineStr"/>
      <c r="AF20" s="46" t="inlineStr"/>
    </row>
    <row r="21">
      <c r="A21" s="46" t="inlineStr"/>
      <c r="B21" s="46" t="inlineStr">
        <is>
          <t>福島</t>
        </is>
      </c>
      <c r="C21" s="46" t="inlineStr"/>
      <c r="D21" s="46" t="inlineStr"/>
      <c r="E21" s="46" t="inlineStr"/>
      <c r="F21" s="46" t="inlineStr"/>
      <c r="G21" s="46" t="n">
        <v>41</v>
      </c>
      <c r="H21" s="46" t="inlineStr"/>
      <c r="I21" s="46" t="inlineStr"/>
      <c r="J21" s="46" t="n">
        <v>7</v>
      </c>
      <c r="K21" s="46" t="n">
        <v>15</v>
      </c>
      <c r="L21" s="46" t="inlineStr"/>
      <c r="M21" s="46" t="inlineStr"/>
      <c r="N21" s="46" t="inlineStr"/>
      <c r="O21" s="46" t="inlineStr"/>
      <c r="P21" s="46" t="inlineStr"/>
      <c r="Q21" s="46" t="inlineStr"/>
      <c r="R21" s="46" t="inlineStr"/>
      <c r="S21" s="46" t="inlineStr"/>
      <c r="T21" s="46" t="n">
        <v>23</v>
      </c>
      <c r="U21" s="46" t="inlineStr"/>
      <c r="V21" s="46" t="n">
        <v>2</v>
      </c>
      <c r="W21" s="46" t="inlineStr"/>
      <c r="X21" s="46" t="n">
        <v>22</v>
      </c>
      <c r="Y21" s="46" t="inlineStr"/>
      <c r="Z21" s="46" t="inlineStr"/>
      <c r="AA21" s="46" t="inlineStr"/>
      <c r="AB21" s="46" t="inlineStr"/>
      <c r="AC21" s="46" t="inlineStr"/>
      <c r="AD21" s="46" t="inlineStr"/>
      <c r="AE21" s="46" t="inlineStr"/>
      <c r="AF21" s="46" t="inlineStr"/>
    </row>
    <row r="22">
      <c r="A22" s="46" t="inlineStr"/>
      <c r="B22" s="46" t="inlineStr">
        <is>
          <t>茨城</t>
        </is>
      </c>
      <c r="C22" s="46" t="inlineStr"/>
      <c r="D22" s="46" t="inlineStr"/>
      <c r="E22" s="46" t="inlineStr"/>
      <c r="F22" s="46" t="inlineStr"/>
      <c r="G22" s="46" t="n">
        <v>30</v>
      </c>
      <c r="H22" s="46" t="inlineStr"/>
      <c r="I22" s="46" t="inlineStr"/>
      <c r="J22" s="46" t="n">
        <v>2</v>
      </c>
      <c r="K22" s="46" t="n">
        <v>16</v>
      </c>
      <c r="L22" s="46" t="inlineStr"/>
      <c r="M22" s="46" t="inlineStr"/>
      <c r="N22" s="46" t="inlineStr"/>
      <c r="O22" s="46" t="inlineStr"/>
      <c r="P22" s="46" t="inlineStr"/>
      <c r="Q22" s="46" t="inlineStr"/>
      <c r="R22" s="46" t="inlineStr"/>
      <c r="S22" s="46" t="inlineStr"/>
      <c r="T22" s="46" t="n">
        <v>15</v>
      </c>
      <c r="U22" s="46" t="inlineStr"/>
      <c r="V22" s="46" t="n">
        <v>1</v>
      </c>
      <c r="W22" s="46" t="inlineStr"/>
      <c r="X22" s="46" t="n">
        <v>5</v>
      </c>
      <c r="Y22" s="46" t="inlineStr"/>
      <c r="Z22" s="46" t="inlineStr"/>
      <c r="AA22" s="46" t="inlineStr"/>
      <c r="AB22" s="46" t="inlineStr"/>
      <c r="AC22" s="46" t="inlineStr"/>
      <c r="AD22" s="46" t="inlineStr"/>
      <c r="AE22" s="46" t="inlineStr"/>
      <c r="AF22" s="46" t="inlineStr"/>
    </row>
    <row r="23">
      <c r="A23" s="46" t="inlineStr"/>
      <c r="B23" s="46" t="inlineStr">
        <is>
          <t>栃木</t>
        </is>
      </c>
      <c r="C23" s="46" t="inlineStr"/>
      <c r="D23" s="46" t="inlineStr"/>
      <c r="E23" s="46" t="inlineStr"/>
      <c r="F23" s="46" t="inlineStr"/>
      <c r="G23" s="46" t="n">
        <v>66</v>
      </c>
      <c r="H23" s="46" t="inlineStr"/>
      <c r="I23" s="46" t="inlineStr"/>
      <c r="J23" s="46" t="n">
        <v>38</v>
      </c>
      <c r="K23" s="46" t="n">
        <v>21</v>
      </c>
      <c r="L23" s="46" t="inlineStr"/>
      <c r="M23" s="46" t="inlineStr"/>
      <c r="N23" s="46" t="inlineStr"/>
      <c r="O23" s="46" t="inlineStr"/>
      <c r="P23" s="46" t="inlineStr"/>
      <c r="Q23" s="46" t="inlineStr"/>
      <c r="R23" s="46" t="inlineStr"/>
      <c r="S23" s="46" t="inlineStr"/>
      <c r="T23" s="46" t="n">
        <v>20</v>
      </c>
      <c r="U23" s="46" t="inlineStr"/>
      <c r="V23" s="46" t="n">
        <v>1</v>
      </c>
      <c r="W23" s="46" t="inlineStr"/>
      <c r="X23" s="46" t="n">
        <v>5</v>
      </c>
      <c r="Y23" s="46" t="inlineStr"/>
      <c r="Z23" s="46" t="inlineStr"/>
      <c r="AA23" s="46" t="inlineStr"/>
      <c r="AB23" s="46" t="inlineStr"/>
      <c r="AC23" s="46" t="inlineStr"/>
      <c r="AD23" s="46" t="inlineStr"/>
      <c r="AE23" s="46" t="inlineStr"/>
      <c r="AF23" s="46" t="inlineStr"/>
    </row>
    <row r="24">
      <c r="A24" s="46" t="inlineStr"/>
      <c r="B24" s="46" t="inlineStr">
        <is>
          <t>群馬</t>
        </is>
      </c>
      <c r="C24" s="46" t="inlineStr"/>
      <c r="D24" s="46" t="inlineStr"/>
      <c r="E24" s="46" t="inlineStr"/>
      <c r="F24" s="46" t="inlineStr"/>
      <c r="G24" s="46" t="n">
        <v>9</v>
      </c>
      <c r="H24" s="46" t="inlineStr"/>
      <c r="I24" s="46" t="inlineStr"/>
      <c r="J24" s="46" t="n">
        <v>12</v>
      </c>
      <c r="K24" s="46" t="n">
        <v>14</v>
      </c>
      <c r="L24" s="46" t="inlineStr"/>
      <c r="M24" s="46" t="inlineStr"/>
      <c r="N24" s="46" t="inlineStr"/>
      <c r="O24" s="46" t="inlineStr"/>
      <c r="P24" s="46" t="inlineStr"/>
      <c r="Q24" s="46" t="inlineStr"/>
      <c r="R24" s="46" t="inlineStr"/>
      <c r="S24" s="46" t="inlineStr"/>
      <c r="T24" s="46" t="n">
        <v>26</v>
      </c>
      <c r="U24" s="46" t="inlineStr"/>
      <c r="V24" s="46" t="n">
        <v>4</v>
      </c>
      <c r="W24" s="46" t="inlineStr"/>
      <c r="X24" s="46" t="n">
        <v>18</v>
      </c>
      <c r="Y24" s="46" t="inlineStr"/>
      <c r="Z24" s="46" t="inlineStr"/>
      <c r="AA24" s="46" t="inlineStr"/>
      <c r="AB24" s="46" t="inlineStr"/>
      <c r="AC24" s="46" t="inlineStr"/>
      <c r="AD24" s="46" t="inlineStr"/>
      <c r="AE24" s="46" t="inlineStr"/>
      <c r="AF24" s="46" t="inlineStr"/>
    </row>
    <row r="25">
      <c r="A25" s="46" t="inlineStr"/>
      <c r="B25" s="46" t="inlineStr">
        <is>
          <t>埼玉</t>
        </is>
      </c>
      <c r="C25" s="46" t="inlineStr"/>
      <c r="D25" s="46" t="inlineStr"/>
      <c r="E25" s="46" t="inlineStr"/>
      <c r="F25" s="46" t="inlineStr"/>
      <c r="G25" s="46" t="n">
        <v>27</v>
      </c>
      <c r="H25" s="46" t="inlineStr"/>
      <c r="I25" s="46" t="inlineStr"/>
      <c r="J25" s="46" t="n">
        <v>8</v>
      </c>
      <c r="K25" s="46" t="n">
        <v>11</v>
      </c>
      <c r="L25" s="46" t="inlineStr"/>
      <c r="M25" s="46" t="inlineStr"/>
      <c r="N25" s="46" t="inlineStr"/>
      <c r="O25" s="46" t="inlineStr"/>
      <c r="P25" s="46" t="inlineStr"/>
      <c r="Q25" s="46" t="inlineStr"/>
      <c r="R25" s="46" t="inlineStr"/>
      <c r="S25" s="46" t="inlineStr"/>
      <c r="T25" s="46" t="n">
        <v>13</v>
      </c>
      <c r="U25" s="46" t="inlineStr"/>
      <c r="V25" s="46" t="n">
        <v>1</v>
      </c>
      <c r="W25" s="46" t="inlineStr"/>
      <c r="X25" s="46" t="n">
        <v>11</v>
      </c>
      <c r="Y25" s="46" t="inlineStr"/>
      <c r="Z25" s="46" t="inlineStr"/>
      <c r="AA25" s="46" t="inlineStr"/>
      <c r="AB25" s="46" t="inlineStr"/>
      <c r="AC25" s="46" t="inlineStr"/>
      <c r="AD25" s="46" t="inlineStr"/>
      <c r="AE25" s="46" t="inlineStr"/>
      <c r="AF25" s="46" t="inlineStr"/>
    </row>
    <row r="26">
      <c r="A26" s="46" t="inlineStr"/>
      <c r="B26" s="46" t="inlineStr">
        <is>
          <t>千葉</t>
        </is>
      </c>
      <c r="C26" s="46" t="inlineStr"/>
      <c r="D26" s="46" t="inlineStr"/>
      <c r="E26" s="46" t="inlineStr"/>
      <c r="F26" s="46" t="inlineStr"/>
      <c r="G26" s="46" t="n">
        <v>25</v>
      </c>
      <c r="H26" s="46" t="inlineStr"/>
      <c r="I26" s="46" t="inlineStr"/>
      <c r="J26" s="46" t="n">
        <v>12</v>
      </c>
      <c r="K26" s="46" t="n">
        <v>19</v>
      </c>
      <c r="L26" s="46" t="inlineStr"/>
      <c r="M26" s="46" t="inlineStr"/>
      <c r="N26" s="46" t="inlineStr"/>
      <c r="O26" s="46" t="inlineStr"/>
      <c r="P26" s="46" t="inlineStr"/>
      <c r="Q26" s="46" t="inlineStr"/>
      <c r="R26" s="46" t="inlineStr"/>
      <c r="S26" s="46" t="inlineStr"/>
      <c r="T26" s="46" t="n">
        <v>13</v>
      </c>
      <c r="U26" s="46" t="inlineStr"/>
      <c r="V26" s="46" t="inlineStr"/>
      <c r="W26" s="46" t="inlineStr"/>
      <c r="X26" s="46" t="n">
        <v>12</v>
      </c>
      <c r="Y26" s="46" t="inlineStr"/>
      <c r="Z26" s="46" t="inlineStr"/>
      <c r="AA26" s="46" t="inlineStr"/>
      <c r="AB26" s="46" t="inlineStr"/>
      <c r="AC26" s="46" t="inlineStr"/>
      <c r="AD26" s="46" t="inlineStr"/>
      <c r="AE26" s="46" t="inlineStr"/>
      <c r="AF26" s="46" t="inlineStr"/>
    </row>
    <row r="27">
      <c r="A27" s="46" t="inlineStr"/>
      <c r="B27" s="46" t="inlineStr">
        <is>
          <t>東京</t>
        </is>
      </c>
      <c r="C27" s="46" t="inlineStr"/>
      <c r="D27" s="46" t="inlineStr"/>
      <c r="E27" s="46" t="inlineStr"/>
      <c r="F27" s="46" t="inlineStr"/>
      <c r="G27" s="46" t="n">
        <v>1142</v>
      </c>
      <c r="H27" s="46" t="inlineStr"/>
      <c r="I27" s="46" t="inlineStr"/>
      <c r="J27" s="46" t="n">
        <v>613</v>
      </c>
      <c r="K27" s="46" t="n">
        <v>36</v>
      </c>
      <c r="L27" s="46" t="inlineStr"/>
      <c r="M27" s="46" t="inlineStr"/>
      <c r="N27" s="46" t="inlineStr"/>
      <c r="O27" s="46" t="inlineStr"/>
      <c r="P27" s="46" t="inlineStr"/>
      <c r="Q27" s="46" t="inlineStr"/>
      <c r="R27" s="46" t="inlineStr"/>
      <c r="S27" s="46" t="inlineStr"/>
      <c r="T27" s="46" t="n">
        <v>35</v>
      </c>
      <c r="U27" s="46" t="inlineStr"/>
      <c r="V27" s="46" t="n">
        <v>3</v>
      </c>
      <c r="W27" s="46" t="inlineStr"/>
      <c r="X27" s="46" t="n">
        <v>11</v>
      </c>
      <c r="Y27" s="46" t="inlineStr"/>
      <c r="Z27" s="46" t="inlineStr"/>
      <c r="AA27" s="46" t="inlineStr"/>
      <c r="AB27" s="46" t="inlineStr"/>
      <c r="AC27" s="46" t="inlineStr"/>
      <c r="AD27" s="46" t="inlineStr"/>
      <c r="AE27" s="46" t="inlineStr"/>
      <c r="AF27" s="46" t="inlineStr"/>
    </row>
    <row r="28">
      <c r="A28" s="46" t="inlineStr"/>
      <c r="B28" s="46" t="inlineStr">
        <is>
          <t>神奈川</t>
        </is>
      </c>
      <c r="C28" s="46" t="inlineStr"/>
      <c r="D28" s="46" t="inlineStr"/>
      <c r="E28" s="46" t="inlineStr"/>
      <c r="F28" s="46" t="inlineStr"/>
      <c r="G28" s="46" t="n">
        <v>194</v>
      </c>
      <c r="H28" s="46" t="inlineStr"/>
      <c r="I28" s="46" t="inlineStr"/>
      <c r="J28" s="46" t="n">
        <v>83</v>
      </c>
      <c r="K28" s="46" t="n">
        <v>40</v>
      </c>
      <c r="L28" s="46" t="inlineStr"/>
      <c r="M28" s="46" t="inlineStr"/>
      <c r="N28" s="46" t="inlineStr"/>
      <c r="O28" s="46" t="inlineStr"/>
      <c r="P28" s="46" t="inlineStr"/>
      <c r="Q28" s="46" t="inlineStr"/>
      <c r="R28" s="46" t="inlineStr"/>
      <c r="S28" s="46" t="inlineStr"/>
      <c r="T28" s="46" t="n">
        <v>36</v>
      </c>
      <c r="U28" s="46" t="inlineStr"/>
      <c r="V28" s="46" t="n">
        <v>2</v>
      </c>
      <c r="W28" s="46" t="inlineStr"/>
      <c r="X28" s="46" t="n">
        <v>6</v>
      </c>
      <c r="Y28" s="46" t="inlineStr"/>
      <c r="Z28" s="46" t="inlineStr"/>
      <c r="AA28" s="46" t="inlineStr"/>
      <c r="AB28" s="46" t="inlineStr"/>
      <c r="AC28" s="46" t="inlineStr"/>
      <c r="AD28" s="46" t="inlineStr"/>
      <c r="AE28" s="46" t="inlineStr"/>
      <c r="AF28" s="46" t="inlineStr"/>
    </row>
    <row r="29">
      <c r="A29" s="46" t="inlineStr"/>
      <c r="B29" s="46" t="inlineStr">
        <is>
          <t>新潟</t>
        </is>
      </c>
      <c r="C29" s="46" t="inlineStr"/>
      <c r="D29" s="46" t="inlineStr"/>
      <c r="E29" s="46" t="inlineStr"/>
      <c r="F29" s="46" t="inlineStr"/>
      <c r="G29" s="46" t="n">
        <v>27</v>
      </c>
      <c r="H29" s="46" t="inlineStr"/>
      <c r="I29" s="46" t="inlineStr"/>
      <c r="J29" s="46" t="n">
        <v>12</v>
      </c>
      <c r="K29" s="46" t="n">
        <v>16</v>
      </c>
      <c r="L29" s="46" t="inlineStr"/>
      <c r="M29" s="46" t="inlineStr"/>
      <c r="N29" s="46" t="inlineStr"/>
      <c r="O29" s="46" t="inlineStr"/>
      <c r="P29" s="46" t="inlineStr"/>
      <c r="Q29" s="46" t="inlineStr"/>
      <c r="R29" s="46" t="inlineStr"/>
      <c r="S29" s="46" t="inlineStr"/>
      <c r="T29" s="46" t="n">
        <v>4</v>
      </c>
      <c r="U29" s="46" t="inlineStr"/>
      <c r="V29" s="46" t="n">
        <v>6</v>
      </c>
      <c r="W29" s="46" t="inlineStr"/>
      <c r="X29" s="46" t="n">
        <v>23</v>
      </c>
      <c r="Y29" s="46" t="inlineStr"/>
      <c r="Z29" s="46" t="inlineStr"/>
      <c r="AA29" s="46" t="inlineStr"/>
      <c r="AB29" s="46" t="inlineStr"/>
      <c r="AC29" s="46" t="inlineStr"/>
      <c r="AD29" s="46" t="inlineStr"/>
      <c r="AE29" s="46" t="inlineStr"/>
      <c r="AF29" s="46" t="inlineStr"/>
    </row>
    <row r="30">
      <c r="A30" s="46" t="inlineStr"/>
      <c r="B30" s="46" t="inlineStr">
        <is>
          <t>富山</t>
        </is>
      </c>
      <c r="C30" s="46" t="inlineStr"/>
      <c r="D30" s="46" t="inlineStr"/>
      <c r="E30" s="46" t="inlineStr"/>
      <c r="F30" s="46" t="inlineStr"/>
      <c r="G30" s="46" t="n">
        <v>12</v>
      </c>
      <c r="H30" s="46" t="inlineStr"/>
      <c r="I30" s="46" t="inlineStr"/>
      <c r="J30" s="46" t="n">
        <v>6</v>
      </c>
      <c r="K30" s="46" t="n">
        <v>10</v>
      </c>
      <c r="L30" s="46" t="inlineStr"/>
      <c r="M30" s="46" t="inlineStr"/>
      <c r="N30" s="46" t="inlineStr"/>
      <c r="O30" s="46" t="inlineStr"/>
      <c r="P30" s="46" t="inlineStr"/>
      <c r="Q30" s="46" t="inlineStr"/>
      <c r="R30" s="46" t="inlineStr"/>
      <c r="S30" s="46" t="inlineStr"/>
      <c r="T30" s="46" t="n">
        <v>5</v>
      </c>
      <c r="U30" s="46" t="inlineStr"/>
      <c r="V30" s="46" t="n">
        <v>1</v>
      </c>
      <c r="W30" s="46" t="inlineStr"/>
      <c r="X30" s="46" t="n">
        <v>12</v>
      </c>
      <c r="Y30" s="46" t="inlineStr"/>
      <c r="Z30" s="46" t="inlineStr"/>
      <c r="AA30" s="46" t="inlineStr"/>
      <c r="AB30" s="46" t="inlineStr"/>
      <c r="AC30" s="46" t="inlineStr"/>
      <c r="AD30" s="46" t="inlineStr"/>
      <c r="AE30" s="46" t="inlineStr"/>
      <c r="AF30" s="46" t="inlineStr"/>
    </row>
    <row r="31">
      <c r="A31" s="46" t="inlineStr"/>
      <c r="B31" s="46" t="inlineStr">
        <is>
          <t>石川</t>
        </is>
      </c>
      <c r="C31" s="46" t="inlineStr"/>
      <c r="D31" s="46" t="inlineStr"/>
      <c r="E31" s="46" t="inlineStr"/>
      <c r="F31" s="46" t="inlineStr"/>
      <c r="G31" s="46" t="n">
        <v>38</v>
      </c>
      <c r="H31" s="46" t="inlineStr"/>
      <c r="I31" s="46" t="inlineStr"/>
      <c r="J31" s="46" t="n">
        <v>30</v>
      </c>
      <c r="K31" s="46" t="n">
        <v>30</v>
      </c>
      <c r="L31" s="46" t="inlineStr"/>
      <c r="M31" s="46" t="inlineStr"/>
      <c r="N31" s="46" t="inlineStr"/>
      <c r="O31" s="46" t="inlineStr"/>
      <c r="P31" s="46" t="inlineStr"/>
      <c r="Q31" s="46" t="inlineStr"/>
      <c r="R31" s="46" t="inlineStr"/>
      <c r="S31" s="46" t="inlineStr"/>
      <c r="T31" s="46" t="n">
        <v>4</v>
      </c>
      <c r="U31" s="46" t="inlineStr"/>
      <c r="V31" s="46" t="n">
        <v>4</v>
      </c>
      <c r="W31" s="46" t="inlineStr"/>
      <c r="X31" s="46" t="n">
        <v>15</v>
      </c>
      <c r="Y31" s="46" t="inlineStr"/>
      <c r="Z31" s="46" t="inlineStr"/>
      <c r="AA31" s="46" t="inlineStr"/>
      <c r="AB31" s="46" t="inlineStr"/>
      <c r="AC31" s="46" t="inlineStr"/>
      <c r="AD31" s="46" t="inlineStr"/>
      <c r="AE31" s="46" t="inlineStr"/>
      <c r="AF31" s="46" t="inlineStr"/>
    </row>
    <row r="32">
      <c r="A32" s="46" t="inlineStr"/>
      <c r="B32" s="46" t="inlineStr">
        <is>
          <t>福井</t>
        </is>
      </c>
      <c r="C32" s="46" t="inlineStr"/>
      <c r="D32" s="46" t="inlineStr"/>
      <c r="E32" s="46" t="inlineStr"/>
      <c r="F32" s="46" t="inlineStr"/>
      <c r="G32" s="46" t="n">
        <v>46</v>
      </c>
      <c r="H32" s="46" t="inlineStr"/>
      <c r="I32" s="46" t="inlineStr"/>
      <c r="J32" s="46" t="n">
        <v>13</v>
      </c>
      <c r="K32" s="46" t="n">
        <v>17</v>
      </c>
      <c r="L32" s="46" t="inlineStr"/>
      <c r="M32" s="46" t="inlineStr"/>
      <c r="N32" s="46" t="inlineStr"/>
      <c r="O32" s="46" t="inlineStr"/>
      <c r="P32" s="46" t="inlineStr"/>
      <c r="Q32" s="46" t="inlineStr"/>
      <c r="R32" s="46" t="inlineStr"/>
      <c r="S32" s="46" t="inlineStr"/>
      <c r="T32" s="46" t="n">
        <v>14</v>
      </c>
      <c r="U32" s="46" t="inlineStr"/>
      <c r="V32" s="46" t="n">
        <v>10</v>
      </c>
      <c r="W32" s="46" t="inlineStr"/>
      <c r="X32" s="46" t="n">
        <v>9</v>
      </c>
      <c r="Y32" s="46" t="inlineStr"/>
      <c r="Z32" s="46" t="inlineStr"/>
      <c r="AA32" s="46" t="inlineStr"/>
      <c r="AB32" s="46" t="inlineStr"/>
      <c r="AC32" s="46" t="inlineStr"/>
      <c r="AD32" s="46" t="inlineStr"/>
      <c r="AE32" s="46" t="inlineStr"/>
      <c r="AF32" s="46" t="inlineStr"/>
    </row>
    <row r="33">
      <c r="A33" s="46" t="inlineStr"/>
      <c r="B33" s="46" t="inlineStr">
        <is>
          <t>山梨</t>
        </is>
      </c>
      <c r="C33" s="46" t="inlineStr"/>
      <c r="D33" s="46" t="inlineStr"/>
      <c r="E33" s="46" t="inlineStr"/>
      <c r="F33" s="46" t="inlineStr"/>
      <c r="G33" s="46" t="n">
        <v>28</v>
      </c>
      <c r="H33" s="46" t="inlineStr"/>
      <c r="I33" s="46" t="inlineStr"/>
      <c r="J33" s="46" t="n">
        <v>5</v>
      </c>
      <c r="K33" s="46" t="n">
        <v>37</v>
      </c>
      <c r="L33" s="46" t="inlineStr"/>
      <c r="M33" s="46" t="inlineStr"/>
      <c r="N33" s="46" t="inlineStr"/>
      <c r="O33" s="46" t="inlineStr"/>
      <c r="P33" s="46" t="inlineStr"/>
      <c r="Q33" s="46" t="inlineStr"/>
      <c r="R33" s="46" t="inlineStr"/>
      <c r="S33" s="46" t="inlineStr"/>
      <c r="T33" s="46" t="n">
        <v>4</v>
      </c>
      <c r="U33" s="46" t="inlineStr"/>
      <c r="V33" s="46" t="n">
        <v>3</v>
      </c>
      <c r="W33" s="46" t="inlineStr"/>
      <c r="X33" s="46" t="n">
        <v>32</v>
      </c>
      <c r="Y33" s="46" t="inlineStr"/>
      <c r="Z33" s="46" t="inlineStr"/>
      <c r="AA33" s="46" t="inlineStr"/>
      <c r="AB33" s="46" t="inlineStr"/>
      <c r="AC33" s="46" t="inlineStr"/>
      <c r="AD33" s="46" t="inlineStr"/>
      <c r="AE33" s="46" t="inlineStr"/>
      <c r="AF33" s="46" t="inlineStr"/>
    </row>
    <row r="34">
      <c r="A34" s="46" t="inlineStr"/>
      <c r="B34" s="46" t="inlineStr">
        <is>
          <t>長野</t>
        </is>
      </c>
      <c r="C34" s="46" t="inlineStr"/>
      <c r="D34" s="46" t="inlineStr"/>
      <c r="E34" s="46" t="inlineStr"/>
      <c r="F34" s="46" t="inlineStr"/>
      <c r="G34" s="46" t="n">
        <v>62</v>
      </c>
      <c r="H34" s="46" t="inlineStr"/>
      <c r="I34" s="46" t="inlineStr"/>
      <c r="J34" s="46" t="n">
        <v>6</v>
      </c>
      <c r="K34" s="46" t="n">
        <v>52</v>
      </c>
      <c r="L34" s="46" t="inlineStr"/>
      <c r="M34" s="46" t="inlineStr"/>
      <c r="N34" s="46" t="inlineStr"/>
      <c r="O34" s="46" t="inlineStr"/>
      <c r="P34" s="46" t="inlineStr"/>
      <c r="Q34" s="46" t="inlineStr"/>
      <c r="R34" s="46" t="inlineStr"/>
      <c r="S34" s="46" t="inlineStr"/>
      <c r="T34" s="46" t="n">
        <v>14</v>
      </c>
      <c r="U34" s="46" t="inlineStr"/>
      <c r="V34" s="46" t="n">
        <v>4</v>
      </c>
      <c r="W34" s="46" t="inlineStr"/>
      <c r="X34" s="46" t="n">
        <v>20</v>
      </c>
      <c r="Y34" s="46" t="inlineStr"/>
      <c r="Z34" s="46" t="inlineStr"/>
      <c r="AA34" s="46" t="inlineStr"/>
      <c r="AB34" s="46" t="inlineStr"/>
      <c r="AC34" s="46" t="inlineStr"/>
      <c r="AD34" s="46" t="inlineStr"/>
      <c r="AE34" s="46" t="inlineStr"/>
      <c r="AF34" s="46" t="inlineStr"/>
    </row>
    <row r="35">
      <c r="A35" s="46" t="inlineStr"/>
      <c r="B35" s="46" t="inlineStr">
        <is>
          <t>岐阜</t>
        </is>
      </c>
      <c r="C35" s="46" t="inlineStr"/>
      <c r="D35" s="46" t="inlineStr"/>
      <c r="E35" s="46" t="inlineStr"/>
      <c r="F35" s="46" t="inlineStr"/>
      <c r="G35" s="46" t="n">
        <v>68</v>
      </c>
      <c r="H35" s="46" t="inlineStr"/>
      <c r="I35" s="46" t="inlineStr"/>
      <c r="J35" s="46" t="n">
        <v>13</v>
      </c>
      <c r="K35" s="46" t="n">
        <v>25</v>
      </c>
      <c r="L35" s="46" t="inlineStr"/>
      <c r="M35" s="46" t="inlineStr"/>
      <c r="N35" s="46" t="inlineStr"/>
      <c r="O35" s="46" t="inlineStr"/>
      <c r="P35" s="46" t="inlineStr"/>
      <c r="Q35" s="46" t="inlineStr"/>
      <c r="R35" s="46" t="inlineStr"/>
      <c r="S35" s="46" t="inlineStr"/>
      <c r="T35" s="46" t="n">
        <v>12</v>
      </c>
      <c r="U35" s="46" t="inlineStr"/>
      <c r="V35" s="46" t="n">
        <v>3</v>
      </c>
      <c r="W35" s="46" t="inlineStr"/>
      <c r="X35" s="46" t="n">
        <v>34</v>
      </c>
      <c r="Y35" s="46" t="inlineStr"/>
      <c r="Z35" s="46" t="inlineStr"/>
      <c r="AA35" s="46" t="inlineStr"/>
      <c r="AB35" s="46" t="inlineStr"/>
      <c r="AC35" s="46" t="inlineStr"/>
      <c r="AD35" s="46" t="inlineStr"/>
      <c r="AE35" s="46" t="inlineStr"/>
      <c r="AF35" s="46" t="inlineStr"/>
    </row>
    <row r="36">
      <c r="A36" s="46" t="inlineStr"/>
      <c r="B36" s="46" t="inlineStr">
        <is>
          <t>静岡</t>
        </is>
      </c>
      <c r="C36" s="46" t="inlineStr"/>
      <c r="D36" s="46" t="inlineStr"/>
      <c r="E36" s="46" t="inlineStr"/>
      <c r="F36" s="46" t="inlineStr"/>
      <c r="G36" s="46" t="n">
        <v>97</v>
      </c>
      <c r="H36" s="46" t="inlineStr"/>
      <c r="I36" s="46" t="inlineStr"/>
      <c r="J36" s="46" t="n">
        <v>30</v>
      </c>
      <c r="K36" s="46" t="n">
        <v>14</v>
      </c>
      <c r="L36" s="46" t="inlineStr"/>
      <c r="M36" s="46" t="inlineStr"/>
      <c r="N36" s="46" t="inlineStr"/>
      <c r="O36" s="46" t="inlineStr"/>
      <c r="P36" s="46" t="inlineStr"/>
      <c r="Q36" s="46" t="inlineStr"/>
      <c r="R36" s="46" t="inlineStr"/>
      <c r="S36" s="46" t="inlineStr"/>
      <c r="T36" s="46" t="n">
        <v>19</v>
      </c>
      <c r="U36" s="46" t="inlineStr"/>
      <c r="V36" s="46" t="n">
        <v>8</v>
      </c>
      <c r="W36" s="46" t="inlineStr"/>
      <c r="X36" s="46" t="n">
        <v>29</v>
      </c>
      <c r="Y36" s="46" t="inlineStr"/>
      <c r="Z36" s="46" t="inlineStr"/>
      <c r="AA36" s="46" t="inlineStr"/>
      <c r="AB36" s="46" t="inlineStr"/>
      <c r="AC36" s="46" t="inlineStr"/>
      <c r="AD36" s="46" t="inlineStr"/>
      <c r="AE36" s="46" t="inlineStr"/>
      <c r="AF36" s="46" t="inlineStr"/>
    </row>
    <row r="37">
      <c r="A37" s="46" t="inlineStr"/>
      <c r="B37" s="46" t="inlineStr">
        <is>
          <t>愛知</t>
        </is>
      </c>
      <c r="C37" s="46" t="inlineStr"/>
      <c r="D37" s="46" t="inlineStr"/>
      <c r="E37" s="46" t="inlineStr"/>
      <c r="F37" s="46" t="inlineStr"/>
      <c r="G37" s="46" t="n">
        <v>123</v>
      </c>
      <c r="H37" s="46" t="inlineStr"/>
      <c r="I37" s="46" t="inlineStr"/>
      <c r="J37" s="46" t="n">
        <v>67</v>
      </c>
      <c r="K37" s="46" t="n">
        <v>57</v>
      </c>
      <c r="L37" s="46" t="inlineStr"/>
      <c r="M37" s="46" t="inlineStr"/>
      <c r="N37" s="46" t="inlineStr"/>
      <c r="O37" s="46" t="inlineStr"/>
      <c r="P37" s="46" t="inlineStr"/>
      <c r="Q37" s="46" t="inlineStr"/>
      <c r="R37" s="46" t="inlineStr"/>
      <c r="S37" s="46" t="inlineStr"/>
      <c r="T37" s="46" t="n">
        <v>26</v>
      </c>
      <c r="U37" s="46" t="inlineStr"/>
      <c r="V37" s="46" t="n">
        <v>4</v>
      </c>
      <c r="W37" s="46" t="inlineStr"/>
      <c r="X37" s="46" t="n">
        <v>21</v>
      </c>
      <c r="Y37" s="46" t="inlineStr"/>
      <c r="Z37" s="46" t="inlineStr"/>
      <c r="AA37" s="46" t="inlineStr"/>
      <c r="AB37" s="46" t="inlineStr"/>
      <c r="AC37" s="46" t="inlineStr"/>
      <c r="AD37" s="46" t="inlineStr"/>
      <c r="AE37" s="46" t="inlineStr"/>
      <c r="AF37" s="46" t="inlineStr"/>
    </row>
    <row r="38">
      <c r="A38" s="46" t="inlineStr"/>
      <c r="B38" s="46" t="inlineStr">
        <is>
          <t>三重</t>
        </is>
      </c>
      <c r="C38" s="46" t="inlineStr"/>
      <c r="D38" s="46" t="inlineStr"/>
      <c r="E38" s="46" t="inlineStr"/>
      <c r="F38" s="46" t="inlineStr"/>
      <c r="G38" s="46" t="n">
        <v>94</v>
      </c>
      <c r="H38" s="46" t="inlineStr"/>
      <c r="I38" s="46" t="inlineStr"/>
      <c r="J38" s="46" t="n">
        <v>36</v>
      </c>
      <c r="K38" s="46" t="n">
        <v>13</v>
      </c>
      <c r="L38" s="46" t="inlineStr"/>
      <c r="M38" s="46" t="inlineStr"/>
      <c r="N38" s="46" t="inlineStr"/>
      <c r="O38" s="46" t="inlineStr"/>
      <c r="P38" s="46" t="inlineStr"/>
      <c r="Q38" s="46" t="inlineStr"/>
      <c r="R38" s="46" t="inlineStr"/>
      <c r="S38" s="46" t="inlineStr"/>
      <c r="T38" s="46" t="n">
        <v>21</v>
      </c>
      <c r="U38" s="46" t="inlineStr"/>
      <c r="V38" s="46" t="n">
        <v>3</v>
      </c>
      <c r="W38" s="46" t="inlineStr"/>
      <c r="X38" s="46" t="n">
        <v>15</v>
      </c>
      <c r="Y38" s="46" t="inlineStr"/>
      <c r="Z38" s="46" t="inlineStr"/>
      <c r="AA38" s="46" t="inlineStr"/>
      <c r="AB38" s="46" t="inlineStr"/>
      <c r="AC38" s="46" t="inlineStr"/>
      <c r="AD38" s="46" t="inlineStr"/>
      <c r="AE38" s="46" t="inlineStr"/>
      <c r="AF38" s="46" t="inlineStr"/>
    </row>
    <row r="39">
      <c r="A39" s="46" t="inlineStr"/>
      <c r="B39" s="46" t="inlineStr">
        <is>
          <t>滋賀</t>
        </is>
      </c>
      <c r="C39" s="46" t="inlineStr"/>
      <c r="D39" s="46" t="inlineStr"/>
      <c r="E39" s="46" t="inlineStr"/>
      <c r="F39" s="46" t="inlineStr"/>
      <c r="G39" s="46" t="n">
        <v>510</v>
      </c>
      <c r="H39" s="46" t="inlineStr"/>
      <c r="I39" s="46" t="inlineStr"/>
      <c r="J39" s="46" t="n">
        <v>67</v>
      </c>
      <c r="K39" s="46" t="n">
        <v>163</v>
      </c>
      <c r="L39" s="46" t="inlineStr"/>
      <c r="M39" s="46" t="inlineStr"/>
      <c r="N39" s="46" t="inlineStr"/>
      <c r="O39" s="46" t="inlineStr"/>
      <c r="P39" s="46" t="inlineStr"/>
      <c r="Q39" s="46" t="inlineStr"/>
      <c r="R39" s="46" t="inlineStr"/>
      <c r="S39" s="46" t="inlineStr"/>
      <c r="T39" s="46" t="n">
        <v>20</v>
      </c>
      <c r="U39" s="46" t="inlineStr"/>
      <c r="V39" s="46" t="n">
        <v>13</v>
      </c>
      <c r="W39" s="46" t="inlineStr"/>
      <c r="X39" s="46" t="n">
        <v>13</v>
      </c>
      <c r="Y39" s="46" t="inlineStr"/>
      <c r="Z39" s="46" t="inlineStr"/>
      <c r="AA39" s="46" t="inlineStr"/>
      <c r="AB39" s="46" t="inlineStr"/>
      <c r="AC39" s="46" t="inlineStr"/>
      <c r="AD39" s="46" t="inlineStr"/>
      <c r="AE39" s="46" t="inlineStr"/>
      <c r="AF39" s="46" t="inlineStr"/>
    </row>
    <row r="40">
      <c r="A40" s="46" t="inlineStr"/>
      <c r="B40" s="46" t="inlineStr">
        <is>
          <t>京都</t>
        </is>
      </c>
      <c r="C40" s="46" t="inlineStr"/>
      <c r="D40" s="46" t="inlineStr"/>
      <c r="E40" s="46" t="inlineStr"/>
      <c r="F40" s="46" t="inlineStr"/>
      <c r="G40" s="46" t="n">
        <v>915</v>
      </c>
      <c r="H40" s="46" t="inlineStr"/>
      <c r="I40" s="46" t="inlineStr"/>
      <c r="J40" s="46" t="n">
        <v>681</v>
      </c>
      <c r="K40" s="46" t="n">
        <v>252</v>
      </c>
      <c r="L40" s="46" t="inlineStr"/>
      <c r="M40" s="46" t="inlineStr"/>
      <c r="N40" s="46" t="inlineStr"/>
      <c r="O40" s="46" t="inlineStr"/>
      <c r="P40" s="46" t="inlineStr"/>
      <c r="Q40" s="46" t="inlineStr"/>
      <c r="R40" s="46" t="inlineStr"/>
      <c r="S40" s="46" t="inlineStr"/>
      <c r="T40" s="46" t="n">
        <v>53</v>
      </c>
      <c r="U40" s="46" t="inlineStr"/>
      <c r="V40" s="46" t="n">
        <v>33</v>
      </c>
      <c r="W40" s="46" t="inlineStr"/>
      <c r="X40" s="46" t="n">
        <v>8</v>
      </c>
      <c r="Y40" s="46" t="inlineStr"/>
      <c r="Z40" s="46" t="inlineStr"/>
      <c r="AA40" s="46" t="inlineStr"/>
      <c r="AB40" s="46" t="inlineStr"/>
      <c r="AC40" s="46" t="inlineStr"/>
      <c r="AD40" s="46" t="inlineStr"/>
      <c r="AE40" s="46" t="inlineStr"/>
      <c r="AF40" s="46" t="inlineStr"/>
    </row>
    <row r="41">
      <c r="A41" s="46" t="inlineStr"/>
      <c r="B41" s="46" t="inlineStr">
        <is>
          <t>大阪</t>
        </is>
      </c>
      <c r="C41" s="46" t="inlineStr"/>
      <c r="D41" s="46" t="inlineStr"/>
      <c r="E41" s="46" t="inlineStr"/>
      <c r="F41" s="46" t="inlineStr"/>
      <c r="G41" s="46" t="n">
        <v>391</v>
      </c>
      <c r="H41" s="46" t="inlineStr"/>
      <c r="I41" s="46" t="inlineStr"/>
      <c r="J41" s="46" t="n">
        <v>120</v>
      </c>
      <c r="K41" s="46" t="n">
        <v>69</v>
      </c>
      <c r="L41" s="46" t="inlineStr"/>
      <c r="M41" s="46" t="inlineStr"/>
      <c r="N41" s="46" t="inlineStr"/>
      <c r="O41" s="46" t="inlineStr"/>
      <c r="P41" s="46" t="inlineStr"/>
      <c r="Q41" s="46" t="inlineStr"/>
      <c r="R41" s="46" t="inlineStr"/>
      <c r="S41" s="46" t="inlineStr"/>
      <c r="T41" s="46" t="n">
        <v>39</v>
      </c>
      <c r="U41" s="46" t="inlineStr"/>
      <c r="V41" s="46" t="n">
        <v>1</v>
      </c>
      <c r="W41" s="46" t="inlineStr"/>
      <c r="X41" s="46" t="n">
        <v>6</v>
      </c>
      <c r="Y41" s="46" t="inlineStr"/>
      <c r="Z41" s="46" t="inlineStr"/>
      <c r="AA41" s="46" t="inlineStr"/>
      <c r="AB41" s="46" t="inlineStr"/>
      <c r="AC41" s="46" t="inlineStr"/>
      <c r="AD41" s="46" t="inlineStr"/>
      <c r="AE41" s="46" t="inlineStr"/>
      <c r="AF41" s="46" t="inlineStr"/>
    </row>
    <row r="42">
      <c r="A42" s="46" t="inlineStr"/>
      <c r="B42" s="46" t="inlineStr">
        <is>
          <t>兵庫</t>
        </is>
      </c>
      <c r="C42" s="46" t="inlineStr"/>
      <c r="D42" s="46" t="inlineStr"/>
      <c r="E42" s="46" t="inlineStr"/>
      <c r="F42" s="46" t="inlineStr"/>
      <c r="G42" s="46" t="n">
        <v>247</v>
      </c>
      <c r="H42" s="46" t="inlineStr"/>
      <c r="I42" s="46" t="inlineStr"/>
      <c r="J42" s="46" t="n">
        <v>93</v>
      </c>
      <c r="K42" s="46" t="n">
        <v>80</v>
      </c>
      <c r="L42" s="46" t="inlineStr"/>
      <c r="M42" s="46" t="inlineStr"/>
      <c r="N42" s="46" t="inlineStr"/>
      <c r="O42" s="46" t="inlineStr"/>
      <c r="P42" s="46" t="inlineStr"/>
      <c r="Q42" s="46" t="inlineStr"/>
      <c r="R42" s="46" t="inlineStr"/>
      <c r="S42" s="46" t="inlineStr"/>
      <c r="T42" s="46" t="n">
        <v>18</v>
      </c>
      <c r="U42" s="46" t="inlineStr"/>
      <c r="V42" s="46" t="n">
        <v>3</v>
      </c>
      <c r="W42" s="46" t="inlineStr"/>
      <c r="X42" s="46" t="n">
        <v>16</v>
      </c>
      <c r="Y42" s="46" t="inlineStr"/>
      <c r="Z42" s="46" t="inlineStr"/>
      <c r="AA42" s="46" t="inlineStr"/>
      <c r="AB42" s="46" t="inlineStr"/>
      <c r="AC42" s="46" t="inlineStr"/>
      <c r="AD42" s="46" t="inlineStr"/>
      <c r="AE42" s="46" t="inlineStr"/>
      <c r="AF42" s="46" t="inlineStr"/>
    </row>
    <row r="43">
      <c r="A43" s="46" t="inlineStr"/>
      <c r="B43" s="46" t="inlineStr">
        <is>
          <t>奈良</t>
        </is>
      </c>
      <c r="C43" s="46" t="inlineStr"/>
      <c r="D43" s="46" t="inlineStr"/>
      <c r="E43" s="46" t="inlineStr"/>
      <c r="F43" s="46" t="inlineStr"/>
      <c r="G43" s="46" t="n">
        <v>750</v>
      </c>
      <c r="H43" s="46" t="inlineStr"/>
      <c r="I43" s="46" t="inlineStr"/>
      <c r="J43" s="46" t="n">
        <v>212</v>
      </c>
      <c r="K43" s="46" t="n">
        <v>233</v>
      </c>
      <c r="L43" s="46" t="inlineStr"/>
      <c r="M43" s="46" t="inlineStr"/>
      <c r="N43" s="46" t="inlineStr"/>
      <c r="O43" s="46" t="inlineStr"/>
      <c r="P43" s="46" t="inlineStr"/>
      <c r="Q43" s="46" t="inlineStr"/>
      <c r="R43" s="46" t="inlineStr"/>
      <c r="S43" s="46" t="inlineStr"/>
      <c r="T43" s="46" t="n">
        <v>63</v>
      </c>
      <c r="U43" s="46" t="inlineStr"/>
      <c r="V43" s="46" t="n">
        <v>5</v>
      </c>
      <c r="W43" s="46" t="inlineStr"/>
      <c r="X43" s="46" t="n">
        <v>19</v>
      </c>
      <c r="Y43" s="46" t="inlineStr"/>
      <c r="Z43" s="46" t="inlineStr"/>
      <c r="AA43" s="46" t="inlineStr"/>
      <c r="AB43" s="46" t="inlineStr"/>
      <c r="AC43" s="46" t="inlineStr"/>
      <c r="AD43" s="46" t="inlineStr"/>
      <c r="AE43" s="46" t="inlineStr"/>
      <c r="AF43" s="46" t="inlineStr"/>
    </row>
    <row r="44">
      <c r="A44" s="46" t="inlineStr"/>
      <c r="B44" s="46" t="inlineStr">
        <is>
          <t>和歌山</t>
        </is>
      </c>
      <c r="C44" s="46" t="inlineStr"/>
      <c r="D44" s="46" t="inlineStr"/>
      <c r="E44" s="46" t="inlineStr"/>
      <c r="F44" s="46" t="inlineStr"/>
      <c r="G44" s="46" t="n">
        <v>226</v>
      </c>
      <c r="H44" s="46" t="inlineStr"/>
      <c r="I44" s="46" t="inlineStr"/>
      <c r="J44" s="46" t="n">
        <v>53</v>
      </c>
      <c r="K44" s="46" t="n">
        <v>67</v>
      </c>
      <c r="L44" s="46" t="inlineStr"/>
      <c r="M44" s="46" t="inlineStr"/>
      <c r="N44" s="46" t="inlineStr"/>
      <c r="O44" s="46" t="inlineStr"/>
      <c r="P44" s="46" t="inlineStr"/>
      <c r="Q44" s="46" t="inlineStr"/>
      <c r="R44" s="46" t="inlineStr"/>
      <c r="S44" s="46" t="inlineStr"/>
      <c r="T44" s="46" t="n">
        <v>13</v>
      </c>
      <c r="U44" s="46" t="inlineStr"/>
      <c r="V44" s="46" t="n">
        <v>4</v>
      </c>
      <c r="W44" s="46" t="inlineStr"/>
      <c r="X44" s="46" t="n">
        <v>15</v>
      </c>
      <c r="Y44" s="46" t="inlineStr"/>
      <c r="Z44" s="46" t="inlineStr"/>
      <c r="AA44" s="46" t="inlineStr"/>
      <c r="AB44" s="46" t="inlineStr"/>
      <c r="AC44" s="46" t="inlineStr"/>
      <c r="AD44" s="46" t="inlineStr"/>
      <c r="AE44" s="46" t="inlineStr"/>
      <c r="AF44" s="46" t="inlineStr"/>
    </row>
    <row r="45">
      <c r="A45" s="46" t="inlineStr"/>
      <c r="B45" s="46" t="inlineStr">
        <is>
          <t>鳥取</t>
        </is>
      </c>
      <c r="C45" s="46" t="inlineStr"/>
      <c r="D45" s="46" t="inlineStr"/>
      <c r="E45" s="46" t="inlineStr"/>
      <c r="F45" s="46" t="inlineStr"/>
      <c r="G45" s="46" t="n">
        <v>24</v>
      </c>
      <c r="H45" s="46" t="inlineStr"/>
      <c r="I45" s="46" t="inlineStr"/>
      <c r="J45" s="46" t="n">
        <v>6</v>
      </c>
      <c r="K45" s="46" t="n">
        <v>7</v>
      </c>
      <c r="L45" s="46" t="inlineStr"/>
      <c r="M45" s="46" t="inlineStr"/>
      <c r="N45" s="46" t="inlineStr"/>
      <c r="O45" s="46" t="inlineStr"/>
      <c r="P45" s="46" t="inlineStr"/>
      <c r="Q45" s="46" t="inlineStr"/>
      <c r="R45" s="46" t="inlineStr"/>
      <c r="S45" s="46" t="inlineStr"/>
      <c r="T45" s="46" t="n">
        <v>13</v>
      </c>
      <c r="U45" s="46" t="inlineStr"/>
      <c r="V45" s="46" t="n">
        <v>5</v>
      </c>
      <c r="W45" s="46" t="inlineStr"/>
      <c r="X45" s="46" t="n">
        <v>13</v>
      </c>
      <c r="Y45" s="46" t="inlineStr"/>
      <c r="Z45" s="46" t="inlineStr"/>
      <c r="AA45" s="46" t="inlineStr"/>
      <c r="AB45" s="46" t="inlineStr"/>
      <c r="AC45" s="46" t="inlineStr"/>
      <c r="AD45" s="46" t="inlineStr"/>
      <c r="AE45" s="46" t="inlineStr"/>
      <c r="AF45" s="46" t="inlineStr"/>
    </row>
    <row r="46">
      <c r="A46" s="46" t="inlineStr"/>
      <c r="B46" s="46" t="inlineStr">
        <is>
          <t>島根</t>
        </is>
      </c>
      <c r="C46" s="46" t="inlineStr"/>
      <c r="D46" s="46" t="inlineStr"/>
      <c r="E46" s="46" t="inlineStr"/>
      <c r="F46" s="46" t="inlineStr"/>
      <c r="G46" s="46" t="n">
        <v>48</v>
      </c>
      <c r="H46" s="46" t="inlineStr"/>
      <c r="I46" s="46" t="inlineStr"/>
      <c r="J46" s="46" t="n">
        <v>12</v>
      </c>
      <c r="K46" s="46" t="n">
        <v>13</v>
      </c>
      <c r="L46" s="46" t="inlineStr"/>
      <c r="M46" s="46" t="inlineStr"/>
      <c r="N46" s="46" t="inlineStr"/>
      <c r="O46" s="46" t="inlineStr"/>
      <c r="P46" s="46" t="inlineStr"/>
      <c r="Q46" s="46" t="inlineStr"/>
      <c r="R46" s="46" t="inlineStr"/>
      <c r="S46" s="46" t="inlineStr"/>
      <c r="T46" s="46" t="n">
        <v>39</v>
      </c>
      <c r="U46" s="46" t="inlineStr"/>
      <c r="V46" s="46" t="n">
        <v>10</v>
      </c>
      <c r="W46" s="46" t="inlineStr"/>
      <c r="X46" s="46" t="n">
        <v>25</v>
      </c>
      <c r="Y46" s="46" t="inlineStr"/>
      <c r="Z46" s="46" t="inlineStr"/>
      <c r="AA46" s="46" t="inlineStr"/>
      <c r="AB46" s="46" t="inlineStr"/>
      <c r="AC46" s="46" t="inlineStr"/>
      <c r="AD46" s="46" t="inlineStr"/>
      <c r="AE46" s="46" t="inlineStr"/>
      <c r="AF46" s="46" t="inlineStr"/>
    </row>
    <row r="47">
      <c r="A47" s="46" t="inlineStr"/>
      <c r="B47" s="46" t="inlineStr">
        <is>
          <t>岡山</t>
        </is>
      </c>
      <c r="C47" s="46" t="inlineStr"/>
      <c r="D47" s="46" t="inlineStr"/>
      <c r="E47" s="46" t="inlineStr"/>
      <c r="F47" s="46" t="inlineStr"/>
      <c r="G47" s="46" t="n">
        <v>73</v>
      </c>
      <c r="H47" s="46" t="inlineStr"/>
      <c r="I47" s="46" t="inlineStr"/>
      <c r="J47" s="46" t="n">
        <v>7</v>
      </c>
      <c r="K47" s="46" t="n">
        <v>39</v>
      </c>
      <c r="L47" s="46" t="inlineStr"/>
      <c r="M47" s="46" t="inlineStr"/>
      <c r="N47" s="46" t="inlineStr"/>
      <c r="O47" s="46" t="inlineStr"/>
      <c r="P47" s="46" t="inlineStr"/>
      <c r="Q47" s="46" t="inlineStr"/>
      <c r="R47" s="46" t="inlineStr"/>
      <c r="S47" s="46" t="inlineStr"/>
      <c r="T47" s="46" t="n">
        <v>28</v>
      </c>
      <c r="U47" s="46" t="inlineStr"/>
      <c r="V47" s="46" t="n">
        <v>10</v>
      </c>
      <c r="W47" s="46" t="inlineStr"/>
      <c r="X47" s="46" t="n">
        <v>11</v>
      </c>
      <c r="Y47" s="46" t="inlineStr"/>
      <c r="Z47" s="46" t="inlineStr"/>
      <c r="AA47" s="46" t="inlineStr"/>
      <c r="AB47" s="46" t="inlineStr"/>
      <c r="AC47" s="46" t="inlineStr"/>
      <c r="AD47" s="46" t="inlineStr"/>
      <c r="AE47" s="46" t="inlineStr"/>
      <c r="AF47" s="46" t="inlineStr"/>
    </row>
    <row r="48">
      <c r="A48" s="46" t="inlineStr"/>
      <c r="B48" s="46" t="inlineStr">
        <is>
          <t>広島</t>
        </is>
      </c>
      <c r="C48" s="46" t="inlineStr"/>
      <c r="D48" s="46" t="inlineStr"/>
      <c r="E48" s="46" t="inlineStr"/>
      <c r="F48" s="46" t="inlineStr"/>
      <c r="G48" s="46" t="n">
        <v>108</v>
      </c>
      <c r="H48" s="46" t="inlineStr"/>
      <c r="I48" s="46" t="inlineStr"/>
      <c r="J48" s="46" t="n">
        <v>19</v>
      </c>
      <c r="K48" s="46" t="n">
        <v>42</v>
      </c>
      <c r="L48" s="46" t="inlineStr"/>
      <c r="M48" s="46" t="inlineStr"/>
      <c r="N48" s="46" t="inlineStr"/>
      <c r="O48" s="46" t="inlineStr"/>
      <c r="P48" s="46" t="inlineStr"/>
      <c r="Q48" s="46" t="inlineStr"/>
      <c r="R48" s="46" t="inlineStr"/>
      <c r="S48" s="46" t="inlineStr"/>
      <c r="T48" s="46" t="n">
        <v>12</v>
      </c>
      <c r="U48" s="46" t="inlineStr"/>
      <c r="V48" s="46" t="n">
        <v>4</v>
      </c>
      <c r="W48" s="46" t="inlineStr"/>
      <c r="X48" s="46" t="n">
        <v>12</v>
      </c>
      <c r="Y48" s="46" t="inlineStr"/>
      <c r="Z48" s="46" t="inlineStr"/>
      <c r="AA48" s="46" t="inlineStr"/>
      <c r="AB48" s="46" t="inlineStr"/>
      <c r="AC48" s="46" t="inlineStr"/>
      <c r="AD48" s="46" t="inlineStr"/>
      <c r="AE48" s="46" t="inlineStr"/>
      <c r="AF48" s="46" t="inlineStr"/>
    </row>
    <row r="49">
      <c r="A49" s="46" t="inlineStr"/>
      <c r="B49" s="46" t="inlineStr">
        <is>
          <t>山口</t>
        </is>
      </c>
      <c r="C49" s="46" t="inlineStr"/>
      <c r="D49" s="46" t="inlineStr"/>
      <c r="E49" s="46" t="inlineStr"/>
      <c r="F49" s="46" t="inlineStr"/>
      <c r="G49" s="46" t="n">
        <v>51</v>
      </c>
      <c r="H49" s="46" t="inlineStr"/>
      <c r="I49" s="46" t="inlineStr"/>
      <c r="J49" s="46" t="n">
        <v>17</v>
      </c>
      <c r="K49" s="46" t="n">
        <v>20</v>
      </c>
      <c r="L49" s="46" t="inlineStr"/>
      <c r="M49" s="46" t="inlineStr"/>
      <c r="N49" s="46" t="inlineStr"/>
      <c r="O49" s="46" t="inlineStr"/>
      <c r="P49" s="46" t="inlineStr"/>
      <c r="Q49" s="46" t="inlineStr"/>
      <c r="R49" s="46" t="inlineStr"/>
      <c r="S49" s="46" t="inlineStr"/>
      <c r="T49" s="46" t="n">
        <v>29</v>
      </c>
      <c r="U49" s="46" t="inlineStr"/>
      <c r="V49" s="46" t="n">
        <v>7</v>
      </c>
      <c r="W49" s="46" t="inlineStr"/>
      <c r="X49" s="46" t="n">
        <v>44</v>
      </c>
      <c r="Y49" s="46" t="inlineStr"/>
      <c r="Z49" s="46" t="inlineStr"/>
      <c r="AA49" s="46" t="inlineStr"/>
      <c r="AB49" s="46" t="inlineStr"/>
      <c r="AC49" s="46" t="inlineStr"/>
      <c r="AD49" s="46" t="inlineStr"/>
      <c r="AE49" s="46" t="inlineStr"/>
      <c r="AF49" s="46" t="inlineStr"/>
    </row>
    <row r="50">
      <c r="A50" s="46" t="inlineStr"/>
      <c r="B50" s="46" t="inlineStr">
        <is>
          <t>徳島</t>
        </is>
      </c>
      <c r="C50" s="46" t="inlineStr"/>
      <c r="D50" s="46" t="inlineStr"/>
      <c r="E50" s="46" t="inlineStr"/>
      <c r="F50" s="46" t="inlineStr"/>
      <c r="G50" s="46" t="n">
        <v>20</v>
      </c>
      <c r="H50" s="46" t="inlineStr"/>
      <c r="I50" s="46" t="inlineStr"/>
      <c r="J50" s="46" t="n">
        <v>5</v>
      </c>
      <c r="K50" s="46" t="n">
        <v>3</v>
      </c>
      <c r="L50" s="46" t="inlineStr"/>
      <c r="M50" s="46" t="inlineStr"/>
      <c r="N50" s="46" t="inlineStr"/>
      <c r="O50" s="46" t="inlineStr"/>
      <c r="P50" s="46" t="inlineStr"/>
      <c r="Q50" s="46" t="inlineStr"/>
      <c r="R50" s="46" t="inlineStr"/>
      <c r="S50" s="46" t="inlineStr"/>
      <c r="T50" s="46" t="n">
        <v>1</v>
      </c>
      <c r="U50" s="46" t="inlineStr"/>
      <c r="V50" s="46" t="n">
        <v>2</v>
      </c>
      <c r="W50" s="46" t="inlineStr"/>
      <c r="X50" s="46" t="n">
        <v>10</v>
      </c>
      <c r="Y50" s="46" t="inlineStr"/>
      <c r="Z50" s="46" t="inlineStr"/>
      <c r="AA50" s="46" t="inlineStr"/>
      <c r="AB50" s="46" t="inlineStr"/>
      <c r="AC50" s="46" t="inlineStr"/>
      <c r="AD50" s="46" t="inlineStr"/>
      <c r="AE50" s="46" t="inlineStr"/>
      <c r="AF50" s="46" t="inlineStr"/>
    </row>
    <row r="51">
      <c r="A51" s="46" t="inlineStr"/>
      <c r="B51" s="46" t="inlineStr">
        <is>
          <t>香川</t>
        </is>
      </c>
      <c r="C51" s="46" t="inlineStr"/>
      <c r="D51" s="46" t="inlineStr"/>
      <c r="E51" s="46" t="inlineStr"/>
      <c r="F51" s="46" t="inlineStr"/>
      <c r="G51" s="46" t="n">
        <v>69</v>
      </c>
      <c r="H51" s="46" t="inlineStr"/>
      <c r="I51" s="46" t="inlineStr"/>
      <c r="J51" s="46" t="n">
        <v>9</v>
      </c>
      <c r="K51" s="46" t="n">
        <v>17</v>
      </c>
      <c r="L51" s="46" t="inlineStr"/>
      <c r="M51" s="46" t="inlineStr"/>
      <c r="N51" s="46" t="inlineStr"/>
      <c r="O51" s="46" t="inlineStr"/>
      <c r="P51" s="46" t="inlineStr"/>
      <c r="Q51" s="46" t="inlineStr"/>
      <c r="R51" s="46" t="inlineStr"/>
      <c r="S51" s="46" t="inlineStr"/>
      <c r="T51" s="46" t="n">
        <v>10</v>
      </c>
      <c r="U51" s="46" t="inlineStr"/>
      <c r="V51" s="46" t="n">
        <v>4</v>
      </c>
      <c r="W51" s="46" t="inlineStr"/>
      <c r="X51" s="46" t="n">
        <v>8</v>
      </c>
      <c r="Y51" s="46" t="inlineStr"/>
      <c r="Z51" s="46" t="inlineStr"/>
      <c r="AA51" s="46" t="inlineStr"/>
      <c r="AB51" s="46" t="inlineStr"/>
      <c r="AC51" s="46" t="inlineStr"/>
      <c r="AD51" s="46" t="inlineStr"/>
      <c r="AE51" s="46" t="inlineStr"/>
      <c r="AF51" s="46" t="inlineStr"/>
    </row>
    <row r="52">
      <c r="A52" s="46" t="inlineStr"/>
      <c r="B52" s="46" t="inlineStr">
        <is>
          <t>愛媛</t>
        </is>
      </c>
      <c r="C52" s="46" t="inlineStr"/>
      <c r="D52" s="46" t="inlineStr"/>
      <c r="E52" s="46" t="inlineStr"/>
      <c r="F52" s="46" t="inlineStr"/>
      <c r="G52" s="46" t="n">
        <v>100</v>
      </c>
      <c r="H52" s="46" t="inlineStr"/>
      <c r="I52" s="46" t="inlineStr"/>
      <c r="J52" s="46" t="n">
        <v>5</v>
      </c>
      <c r="K52" s="46" t="n">
        <v>34</v>
      </c>
      <c r="L52" s="46" t="inlineStr"/>
      <c r="M52" s="46" t="inlineStr"/>
      <c r="N52" s="46" t="inlineStr"/>
      <c r="O52" s="46" t="inlineStr"/>
      <c r="P52" s="46" t="inlineStr"/>
      <c r="Q52" s="46" t="inlineStr"/>
      <c r="R52" s="46" t="inlineStr"/>
      <c r="S52" s="46" t="inlineStr"/>
      <c r="T52" s="46" t="n">
        <v>5</v>
      </c>
      <c r="U52" s="46" t="inlineStr"/>
      <c r="V52" s="46" t="n">
        <v>9</v>
      </c>
      <c r="W52" s="46" t="inlineStr"/>
      <c r="X52" s="46" t="n">
        <v>12</v>
      </c>
      <c r="Y52" s="46" t="inlineStr"/>
      <c r="Z52" s="46" t="inlineStr"/>
      <c r="AA52" s="46" t="inlineStr"/>
      <c r="AB52" s="46" t="inlineStr"/>
      <c r="AC52" s="46" t="inlineStr"/>
      <c r="AD52" s="46" t="inlineStr"/>
      <c r="AE52" s="46" t="inlineStr"/>
      <c r="AF52" s="46" t="inlineStr"/>
    </row>
    <row r="53">
      <c r="A53" s="46" t="inlineStr"/>
      <c r="B53" s="46" t="inlineStr">
        <is>
          <t>高知</t>
        </is>
      </c>
      <c r="C53" s="46" t="inlineStr"/>
      <c r="D53" s="46" t="inlineStr"/>
      <c r="E53" s="46" t="inlineStr"/>
      <c r="F53" s="46" t="inlineStr"/>
      <c r="G53" s="46" t="n">
        <v>62</v>
      </c>
      <c r="H53" s="46" t="inlineStr"/>
      <c r="I53" s="46" t="inlineStr"/>
      <c r="J53" s="46" t="n">
        <v>1</v>
      </c>
      <c r="K53" s="46" t="n">
        <v>9</v>
      </c>
      <c r="L53" s="46" t="inlineStr"/>
      <c r="M53" s="46" t="inlineStr"/>
      <c r="N53" s="46" t="inlineStr"/>
      <c r="O53" s="46" t="inlineStr"/>
      <c r="P53" s="46" t="inlineStr"/>
      <c r="Q53" s="46" t="inlineStr"/>
      <c r="R53" s="46" t="inlineStr"/>
      <c r="S53" s="46" t="inlineStr"/>
      <c r="T53" s="46" t="n">
        <v>7</v>
      </c>
      <c r="U53" s="46" t="inlineStr"/>
      <c r="V53" s="46" t="n">
        <v>2</v>
      </c>
      <c r="W53" s="46" t="inlineStr"/>
      <c r="X53" s="46" t="n">
        <v>14</v>
      </c>
      <c r="Y53" s="46" t="inlineStr"/>
      <c r="Z53" s="46" t="inlineStr"/>
      <c r="AA53" s="46" t="inlineStr"/>
      <c r="AB53" s="46" t="inlineStr"/>
      <c r="AC53" s="46" t="inlineStr"/>
      <c r="AD53" s="46" t="inlineStr"/>
      <c r="AE53" s="46" t="inlineStr"/>
      <c r="AF53" s="46" t="inlineStr"/>
    </row>
    <row r="54">
      <c r="A54" s="46" t="inlineStr"/>
      <c r="B54" s="46" t="inlineStr">
        <is>
          <t>福岡</t>
        </is>
      </c>
      <c r="C54" s="46" t="inlineStr"/>
      <c r="D54" s="46" t="inlineStr"/>
      <c r="E54" s="46" t="inlineStr"/>
      <c r="F54" s="46" t="inlineStr"/>
      <c r="G54" s="46" t="n">
        <v>87</v>
      </c>
      <c r="H54" s="46" t="inlineStr"/>
      <c r="I54" s="46" t="inlineStr"/>
      <c r="J54" s="46" t="n">
        <v>35</v>
      </c>
      <c r="K54" s="46" t="n">
        <v>18</v>
      </c>
      <c r="L54" s="46" t="inlineStr"/>
      <c r="M54" s="46" t="inlineStr"/>
      <c r="N54" s="46" t="inlineStr"/>
      <c r="O54" s="46" t="inlineStr"/>
      <c r="P54" s="46" t="inlineStr"/>
      <c r="Q54" s="46" t="inlineStr"/>
      <c r="R54" s="46" t="inlineStr"/>
      <c r="S54" s="46" t="inlineStr"/>
      <c r="T54" s="46" t="n">
        <v>45</v>
      </c>
      <c r="U54" s="46" t="inlineStr"/>
      <c r="V54" s="46" t="n">
        <v>2</v>
      </c>
      <c r="W54" s="46" t="inlineStr"/>
      <c r="X54" s="46" t="n">
        <v>20</v>
      </c>
      <c r="Y54" s="46" t="inlineStr"/>
      <c r="Z54" s="46" t="inlineStr"/>
      <c r="AA54" s="46" t="inlineStr"/>
      <c r="AB54" s="46" t="inlineStr"/>
      <c r="AC54" s="46" t="inlineStr"/>
      <c r="AD54" s="46" t="inlineStr"/>
      <c r="AE54" s="46" t="inlineStr"/>
      <c r="AF54" s="46" t="inlineStr"/>
    </row>
    <row r="55">
      <c r="A55" s="46" t="inlineStr"/>
      <c r="B55" s="46" t="inlineStr">
        <is>
          <t>佐賀</t>
        </is>
      </c>
      <c r="C55" s="46" t="inlineStr"/>
      <c r="D55" s="46" t="inlineStr"/>
      <c r="E55" s="46" t="inlineStr"/>
      <c r="F55" s="46" t="inlineStr"/>
      <c r="G55" s="46" t="n">
        <v>17</v>
      </c>
      <c r="H55" s="46" t="inlineStr"/>
      <c r="I55" s="46" t="inlineStr"/>
      <c r="J55" s="46" t="n">
        <v>3</v>
      </c>
      <c r="K55" s="46" t="n">
        <v>4</v>
      </c>
      <c r="L55" s="46" t="inlineStr"/>
      <c r="M55" s="46" t="inlineStr"/>
      <c r="N55" s="46" t="inlineStr"/>
      <c r="O55" s="46" t="inlineStr"/>
      <c r="P55" s="46" t="inlineStr"/>
      <c r="Q55" s="46" t="inlineStr"/>
      <c r="R55" s="46" t="inlineStr"/>
      <c r="S55" s="46" t="inlineStr"/>
      <c r="T55" s="46" t="n">
        <v>10</v>
      </c>
      <c r="U55" s="46" t="inlineStr"/>
      <c r="V55" s="46" t="n">
        <v>1</v>
      </c>
      <c r="W55" s="46" t="inlineStr"/>
      <c r="X55" s="46" t="n">
        <v>10</v>
      </c>
      <c r="Y55" s="46" t="inlineStr"/>
      <c r="Z55" s="46" t="inlineStr"/>
      <c r="AA55" s="46" t="inlineStr"/>
      <c r="AB55" s="46" t="inlineStr"/>
      <c r="AC55" s="46" t="inlineStr"/>
      <c r="AD55" s="46" t="inlineStr"/>
      <c r="AE55" s="46" t="inlineStr"/>
      <c r="AF55" s="46" t="inlineStr"/>
    </row>
    <row r="56">
      <c r="A56" s="46" t="inlineStr"/>
      <c r="B56" s="46" t="inlineStr">
        <is>
          <t>長崎</t>
        </is>
      </c>
      <c r="C56" s="46" t="inlineStr"/>
      <c r="D56" s="46" t="inlineStr"/>
      <c r="E56" s="46" t="inlineStr"/>
      <c r="F56" s="46" t="inlineStr"/>
      <c r="G56" s="46" t="n">
        <v>2</v>
      </c>
      <c r="H56" s="46" t="inlineStr"/>
      <c r="I56" s="46" t="inlineStr"/>
      <c r="J56" s="46" t="n">
        <v>1</v>
      </c>
      <c r="K56" s="46" t="n">
        <v>15</v>
      </c>
      <c r="L56" s="46" t="inlineStr"/>
      <c r="M56" s="46" t="inlineStr"/>
      <c r="N56" s="46" t="inlineStr"/>
      <c r="O56" s="46" t="inlineStr"/>
      <c r="P56" s="46" t="inlineStr"/>
      <c r="Q56" s="46" t="inlineStr"/>
      <c r="R56" s="46" t="inlineStr"/>
      <c r="S56" s="46" t="inlineStr"/>
      <c r="T56" s="46" t="n">
        <v>8</v>
      </c>
      <c r="U56" s="46" t="inlineStr"/>
      <c r="V56" s="46" t="n">
        <v>1</v>
      </c>
      <c r="W56" s="46" t="inlineStr"/>
      <c r="X56" s="46" t="n">
        <v>25</v>
      </c>
      <c r="Y56" s="46" t="inlineStr"/>
      <c r="Z56" s="46" t="inlineStr"/>
      <c r="AA56" s="46" t="inlineStr"/>
      <c r="AB56" s="46" t="inlineStr"/>
      <c r="AC56" s="46" t="inlineStr"/>
      <c r="AD56" s="46" t="inlineStr"/>
      <c r="AE56" s="46" t="inlineStr"/>
      <c r="AF56" s="46" t="inlineStr"/>
    </row>
    <row r="57">
      <c r="A57" s="46" t="inlineStr"/>
      <c r="B57" s="46" t="inlineStr">
        <is>
          <t>熊本</t>
        </is>
      </c>
      <c r="C57" s="46" t="inlineStr"/>
      <c r="D57" s="46" t="inlineStr"/>
      <c r="E57" s="46" t="inlineStr"/>
      <c r="F57" s="46" t="inlineStr"/>
      <c r="G57" s="46" t="n">
        <v>15</v>
      </c>
      <c r="H57" s="46" t="inlineStr"/>
      <c r="I57" s="46" t="inlineStr"/>
      <c r="J57" s="46" t="n">
        <v>10</v>
      </c>
      <c r="K57" s="46" t="n">
        <v>12</v>
      </c>
      <c r="L57" s="46" t="inlineStr"/>
      <c r="M57" s="46" t="inlineStr"/>
      <c r="N57" s="46" t="inlineStr"/>
      <c r="O57" s="46" t="inlineStr"/>
      <c r="P57" s="46" t="inlineStr"/>
      <c r="Q57" s="46" t="inlineStr"/>
      <c r="R57" s="46" t="inlineStr"/>
      <c r="S57" s="46" t="inlineStr"/>
      <c r="T57" s="46" t="n">
        <v>17</v>
      </c>
      <c r="U57" s="46" t="inlineStr"/>
      <c r="V57" s="46" t="n">
        <v>5</v>
      </c>
      <c r="W57" s="46" t="inlineStr"/>
      <c r="X57" s="46" t="n">
        <v>18</v>
      </c>
      <c r="Y57" s="46" t="inlineStr"/>
      <c r="Z57" s="46" t="inlineStr"/>
      <c r="AA57" s="46" t="inlineStr"/>
      <c r="AB57" s="46" t="inlineStr"/>
      <c r="AC57" s="46" t="inlineStr"/>
      <c r="AD57" s="46" t="inlineStr"/>
      <c r="AE57" s="46" t="inlineStr"/>
      <c r="AF57" s="46" t="inlineStr"/>
    </row>
    <row r="58">
      <c r="A58" s="46" t="inlineStr"/>
      <c r="B58" s="46" t="inlineStr">
        <is>
          <t>大分</t>
        </is>
      </c>
      <c r="C58" s="46" t="inlineStr"/>
      <c r="D58" s="46" t="inlineStr"/>
      <c r="E58" s="46" t="inlineStr"/>
      <c r="F58" s="46" t="inlineStr"/>
      <c r="G58" s="46" t="n">
        <v>34</v>
      </c>
      <c r="H58" s="46" t="inlineStr"/>
      <c r="I58" s="46" t="inlineStr"/>
      <c r="J58" s="46" t="n">
        <v>3</v>
      </c>
      <c r="K58" s="46" t="n">
        <v>17</v>
      </c>
      <c r="L58" s="46" t="inlineStr"/>
      <c r="M58" s="46" t="inlineStr"/>
      <c r="N58" s="46" t="inlineStr"/>
      <c r="O58" s="46" t="inlineStr"/>
      <c r="P58" s="46" t="inlineStr"/>
      <c r="Q58" s="46" t="inlineStr"/>
      <c r="R58" s="46" t="inlineStr"/>
      <c r="S58" s="46" t="inlineStr"/>
      <c r="T58" s="46" t="n">
        <v>24</v>
      </c>
      <c r="U58" s="46" t="inlineStr"/>
      <c r="V58" s="46" t="n">
        <v>1</v>
      </c>
      <c r="W58" s="46" t="inlineStr"/>
      <c r="X58" s="46" t="n">
        <v>13</v>
      </c>
      <c r="Y58" s="46" t="inlineStr"/>
      <c r="Z58" s="46" t="inlineStr"/>
      <c r="AA58" s="46" t="inlineStr"/>
      <c r="AB58" s="46" t="inlineStr"/>
      <c r="AC58" s="46" t="inlineStr"/>
      <c r="AD58" s="46" t="inlineStr"/>
      <c r="AE58" s="46" t="inlineStr"/>
      <c r="AF58" s="46" t="inlineStr"/>
    </row>
    <row r="59">
      <c r="A59" s="46" t="inlineStr"/>
      <c r="B59" s="46" t="inlineStr">
        <is>
          <t>宮崎</t>
        </is>
      </c>
      <c r="C59" s="46" t="inlineStr"/>
      <c r="D59" s="46" t="inlineStr"/>
      <c r="E59" s="46" t="inlineStr"/>
      <c r="F59" s="46" t="inlineStr"/>
      <c r="G59" s="46" t="n">
        <v>3</v>
      </c>
      <c r="H59" s="46" t="inlineStr"/>
      <c r="I59" s="46" t="inlineStr"/>
      <c r="J59" s="46" t="n">
        <v>2</v>
      </c>
      <c r="K59" s="46" t="n">
        <v>1</v>
      </c>
      <c r="L59" s="46" t="inlineStr"/>
      <c r="M59" s="46" t="inlineStr"/>
      <c r="N59" s="46" t="inlineStr"/>
      <c r="O59" s="46" t="inlineStr"/>
      <c r="P59" s="46" t="inlineStr"/>
      <c r="Q59" s="46" t="inlineStr"/>
      <c r="R59" s="46" t="inlineStr"/>
      <c r="S59" s="46" t="inlineStr"/>
      <c r="T59" s="46" t="n">
        <v>12</v>
      </c>
      <c r="U59" s="46" t="inlineStr"/>
      <c r="V59" s="46" t="n">
        <v>4</v>
      </c>
      <c r="W59" s="46" t="inlineStr"/>
      <c r="X59" s="46" t="n">
        <v>35</v>
      </c>
      <c r="Y59" s="46" t="inlineStr"/>
      <c r="Z59" s="46" t="inlineStr"/>
      <c r="AA59" s="46" t="inlineStr"/>
      <c r="AB59" s="46" t="inlineStr"/>
      <c r="AC59" s="46" t="inlineStr"/>
      <c r="AD59" s="46" t="inlineStr"/>
      <c r="AE59" s="46" t="inlineStr"/>
      <c r="AF59" s="46" t="inlineStr"/>
    </row>
    <row r="60">
      <c r="A60" s="46" t="inlineStr"/>
      <c r="B60" s="46" t="inlineStr">
        <is>
          <t>鹿児島</t>
        </is>
      </c>
      <c r="C60" s="46" t="inlineStr"/>
      <c r="D60" s="46" t="inlineStr"/>
      <c r="E60" s="46" t="inlineStr"/>
      <c r="F60" s="46" t="inlineStr"/>
      <c r="G60" s="46" t="n">
        <v>13</v>
      </c>
      <c r="H60" s="46" t="inlineStr"/>
      <c r="I60" s="46" t="inlineStr"/>
      <c r="J60" s="46" t="inlineStr"/>
      <c r="K60" s="46" t="n">
        <v>3</v>
      </c>
      <c r="L60" s="46" t="inlineStr"/>
      <c r="M60" s="46" t="inlineStr"/>
      <c r="N60" s="46" t="inlineStr"/>
      <c r="O60" s="46" t="inlineStr"/>
      <c r="P60" s="46" t="inlineStr"/>
      <c r="Q60" s="46" t="inlineStr"/>
      <c r="R60" s="46" t="inlineStr"/>
      <c r="S60" s="46" t="inlineStr"/>
      <c r="T60" s="46" t="n">
        <v>13</v>
      </c>
      <c r="U60" s="46" t="inlineStr"/>
      <c r="V60" s="46" t="n">
        <v>1</v>
      </c>
      <c r="W60" s="46" t="inlineStr"/>
      <c r="X60" s="46" t="n">
        <v>19</v>
      </c>
      <c r="Y60" s="46" t="inlineStr"/>
      <c r="Z60" s="46" t="inlineStr"/>
      <c r="AA60" s="46" t="inlineStr"/>
      <c r="AB60" s="46" t="inlineStr"/>
      <c r="AC60" s="46" t="inlineStr"/>
      <c r="AD60" s="46" t="inlineStr"/>
      <c r="AE60" s="46" t="inlineStr"/>
      <c r="AF60" s="46" t="inlineStr"/>
    </row>
    <row r="61">
      <c r="A61" s="46" t="inlineStr"/>
      <c r="B61" s="46" t="inlineStr">
        <is>
          <t>その他</t>
        </is>
      </c>
      <c r="C61" s="46" t="inlineStr"/>
      <c r="D61" s="46" t="inlineStr"/>
      <c r="E61" s="46" t="inlineStr"/>
      <c r="F61" s="46" t="inlineStr"/>
      <c r="G61" s="46" t="n">
        <v>21</v>
      </c>
      <c r="H61" s="46" t="inlineStr"/>
      <c r="I61" s="46" t="inlineStr"/>
      <c r="J61" s="46" t="n">
        <v>15</v>
      </c>
      <c r="K61" s="46" t="inlineStr"/>
      <c r="L61" s="46" t="inlineStr"/>
      <c r="M61" s="46" t="inlineStr"/>
      <c r="N61" s="46" t="inlineStr"/>
      <c r="O61" s="46" t="inlineStr"/>
      <c r="P61" s="46" t="inlineStr"/>
      <c r="Q61" s="46" t="inlineStr"/>
      <c r="R61" s="46" t="inlineStr"/>
      <c r="S61" s="46" t="inlineStr"/>
      <c r="T61" s="46" t="n">
        <v>3</v>
      </c>
      <c r="U61" s="46" t="inlineStr"/>
      <c r="V61" s="46" t="n">
        <v>6</v>
      </c>
      <c r="W61" s="46" t="inlineStr"/>
      <c r="X61" s="46" t="n">
        <v>70</v>
      </c>
      <c r="Y61" s="46" t="inlineStr"/>
      <c r="Z61" s="46" t="inlineStr"/>
      <c r="AA61" s="46" t="inlineStr"/>
      <c r="AB61" s="46" t="inlineStr"/>
      <c r="AC61" s="46" t="inlineStr"/>
      <c r="AD61" s="46" t="inlineStr"/>
      <c r="AE61" s="46" t="inlineStr"/>
      <c r="AF61" s="46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7" t="inlineStr">
        <is>
          <t>data_start_row</t>
        </is>
      </c>
      <c r="B1" s="47" t="n">
        <v>4</v>
      </c>
    </row>
    <row r="2">
      <c r="A2" s="47" t="inlineStr">
        <is>
          <t>source</t>
        </is>
      </c>
      <c r="B2" s="47" t="inlineStr">
        <is>
          <t>第二十一回　日本統計年鑑</t>
        </is>
      </c>
    </row>
    <row r="3">
      <c r="A3" s="47" t="inlineStr">
        <is>
          <t>year</t>
        </is>
      </c>
      <c r="B3" s="47" t="n">
        <v>1970</v>
      </c>
    </row>
    <row r="4">
      <c r="A4" s="47" t="inlineStr">
        <is>
          <t>tab_no</t>
        </is>
      </c>
      <c r="B4" s="47" t="inlineStr">
        <is>
          <t>403</t>
        </is>
      </c>
    </row>
    <row r="5">
      <c r="A5" s="47" t="inlineStr">
        <is>
          <t>tab_subno</t>
        </is>
      </c>
      <c r="B5" s="47" t="n">
        <v>1</v>
      </c>
    </row>
    <row r="6">
      <c r="A6" s="47" t="inlineStr">
        <is>
          <t>tab_title</t>
        </is>
      </c>
      <c r="B6" s="47" t="inlineStr">
        <is>
          <t>Important Cultural Properties, Historic Sites, Scenic Spots and Natural Monuments</t>
        </is>
      </c>
    </row>
    <row r="7">
      <c r="A7" s="47" t="inlineStr">
        <is>
          <t>tab_titlejp</t>
        </is>
      </c>
      <c r="B7" s="47" t="inlineStr">
        <is>
          <t>重要文化財，史跡，名勝および天然記念物の指定件数</t>
        </is>
      </c>
    </row>
    <row r="8">
      <c r="A8" s="47" t="inlineStr">
        <is>
          <t>tab_year</t>
        </is>
      </c>
      <c r="B8" s="47" t="n">
        <v>1970</v>
      </c>
    </row>
    <row r="9">
      <c r="A9" s="47" t="inlineStr">
        <is>
          <t>tab_yearjp</t>
        </is>
      </c>
      <c r="B9" s="47" t="inlineStr">
        <is>
          <t>昭和45</t>
        </is>
      </c>
    </row>
    <row r="10">
      <c r="A10" s="47" t="inlineStr">
        <is>
          <t>remark_editor</t>
        </is>
      </c>
      <c r="B10" s="47" t="n"/>
    </row>
    <row r="11">
      <c r="A11" s="47" t="inlineStr">
        <is>
          <t>updated_date</t>
        </is>
      </c>
      <c r="B11" s="48" t="n"/>
    </row>
    <row r="12">
      <c r="A12" s="47" t="inlineStr">
        <is>
          <t>updated_by</t>
        </is>
      </c>
      <c r="B12" s="47" t="inlineStr"/>
    </row>
    <row r="13">
      <c r="A13" s="47" t="inlineStr">
        <is>
          <t>changelog</t>
        </is>
      </c>
      <c r="B13" s="47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2023-10-17T05:46:05Z</dcterms:modified>
  <cp:lastModifiedBy>健太郎 藤岡</cp:lastModifiedBy>
</cp:coreProperties>
</file>