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2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@"/>
    <numFmt numFmtId="165" formatCode="[Red][&gt;0]General;[Red][&lt;0]-General;[Black]General;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43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3" fontId="8" fillId="0" borderId="1" applyAlignment="1" pivotButton="0" quotePrefix="0" xfId="3">
      <alignment vertical="top" wrapText="1"/>
    </xf>
    <xf numFmtId="3" fontId="10" fillId="0" borderId="1" applyAlignment="1" pivotButton="0" quotePrefix="0" xfId="3">
      <alignment vertical="top" wrapText="1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0" borderId="0" applyAlignment="1" pivotButton="0" quotePrefix="0" xfId="3">
      <alignment vertical="top" wrapText="1"/>
    </xf>
    <xf numFmtId="3" fontId="10" fillId="0" borderId="0" applyAlignment="1" pivotButton="0" quotePrefix="0" xfId="3">
      <alignment vertical="top" wrapText="1"/>
    </xf>
    <xf numFmtId="3" fontId="8" fillId="2" borderId="0" applyAlignment="1" pivotButton="0" quotePrefix="0" xfId="3">
      <alignment vertical="center"/>
    </xf>
    <xf numFmtId="3" fontId="8" fillId="0" borderId="0" applyAlignment="1" pivotButton="0" quotePrefix="0" xfId="3">
      <alignment vertical="center"/>
    </xf>
    <xf numFmtId="3" fontId="10" fillId="0" borderId="0" pivotButton="0" quotePrefix="0" xfId="3"/>
    <xf numFmtId="3" fontId="10" fillId="0" borderId="0" pivotButton="0" quotePrefix="0" xfId="0"/>
    <xf numFmtId="3" fontId="10" fillId="3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3" fontId="11" fillId="0" borderId="2" applyAlignment="1" pivotButton="0" quotePrefix="0" xfId="3">
      <alignment horizontal="general" vertical="center"/>
    </xf>
    <xf numFmtId="164" fontId="11" fillId="4" borderId="2" applyAlignment="1" pivotButton="0" quotePrefix="0" xfId="3">
      <alignment horizontal="general" vertical="center"/>
    </xf>
    <xf numFmtId="165" fontId="11" fillId="4" borderId="2" applyAlignment="1" pivotButton="0" quotePrefix="0" xfId="3">
      <alignment horizontal="general" vertical="center"/>
    </xf>
    <xf numFmtId="166" fontId="11" fillId="4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Z58"/>
  <sheetViews>
    <sheetView tabSelected="0" topLeftCell="A1" zoomScale="100" zoomScaleNormal="100" workbookViewId="0">
      <pane xSplit="2" ySplit="4" topLeftCell="C5" activePane="bottomRight" state="frozen"/>
      <selection pane="topRight" activeCell="A1" sqref="A1"/>
      <selection pane="bottomLeft" activeCell="A5" sqref="A5"/>
      <selection pane="bottomRight" activeCell="C5" sqref="C5"/>
    </sheetView>
  </sheetViews>
  <sheetFormatPr baseColWidth="8" defaultColWidth="10.3984375" defaultRowHeight="15.75"/>
  <cols>
    <col width="10.3984375" customWidth="1" style="14" min="1" max="2"/>
    <col width="10.5" bestFit="1" customWidth="1" style="14" min="3" max="3"/>
    <col width="10.8984375" customWidth="1" style="14" min="4" max="4"/>
    <col width="10.5" bestFit="1" customWidth="1" style="14" min="5" max="13"/>
    <col width="10.3984375" customWidth="1" style="14" min="14" max="16384"/>
  </cols>
  <sheetData>
    <row r="1" ht="18.75" customFormat="1" customHeight="1" s="12">
      <c r="A1" s="35" t="inlineStr">
        <is>
          <t>年次 !!! Year</t>
        </is>
      </c>
      <c r="B1" s="35" t="inlineStr">
        <is>
          <t>府県 !!! Prefecture</t>
        </is>
      </c>
      <c r="C1" s="35" t="inlineStr">
        <is>
          <t>罹災世帯数 !!! Households affected</t>
        </is>
      </c>
      <c r="D1" s="35" t="inlineStr">
        <is>
          <t>罹災人員 !!! Persons affected</t>
        </is>
      </c>
      <c r="E1" s="35" t="inlineStr">
        <is>
          <t>人的被害 !!! Personal casualities</t>
        </is>
      </c>
      <c r="F1" s="35" t="inlineStr">
        <is>
          <t>人的被害 !!! Personal casualities</t>
        </is>
      </c>
      <c r="G1" s="35" t="inlineStr">
        <is>
          <t>人的被害 !!! Personal casualities</t>
        </is>
      </c>
      <c r="H1" s="35" t="inlineStr">
        <is>
          <t>建物被害（棟） !!! Damages to buildings (structures)</t>
        </is>
      </c>
      <c r="I1" s="35" t="inlineStr">
        <is>
          <t>建物被害（棟） !!! Damages to buildings (structures)</t>
        </is>
      </c>
      <c r="J1" s="35" t="inlineStr">
        <is>
          <t>建物被害（棟） !!! Damages to buildings (structures)</t>
        </is>
      </c>
      <c r="K1" s="35" t="inlineStr">
        <is>
          <t>建物被害（棟） !!! Damages to buildings (structures)</t>
        </is>
      </c>
      <c r="L1" s="35" t="inlineStr">
        <is>
          <t>建物被害（棟） !!! Damages to buildings (structures)</t>
        </is>
      </c>
      <c r="M1" s="35" t="inlineStr">
        <is>
          <t>耕地被害（ヘクタール） !!! Damages to cultivated land (hectares)</t>
        </is>
      </c>
      <c r="N1" s="35" t="inlineStr">
        <is>
          <t>耕地被害（ヘクタール） !!! Damages to cultivated land (hectares)</t>
        </is>
      </c>
      <c r="O1" s="35" t="inlineStr">
        <is>
          <t>耕地被害（ヘクタール） !!! Damages to cultivated land (hectares)</t>
        </is>
      </c>
      <c r="P1" s="35" t="inlineStr">
        <is>
          <t>耕地被害（ヘクタール） !!! Damages to cultivated land (hectares)</t>
        </is>
      </c>
      <c r="Q1" s="35" t="inlineStr">
        <is>
          <t>道路損壊（箇所） !!! Roads destroyed or damaged (number)</t>
        </is>
      </c>
      <c r="R1" s="35" t="inlineStr">
        <is>
          <t>橋梁流失（箇所） !!! Bridges swept away (number)</t>
        </is>
      </c>
      <c r="S1" s="35" t="inlineStr">
        <is>
          <t>堤防決壊（箇所） !!! Banks collapsed (number)</t>
        </is>
      </c>
      <c r="T1" s="35" t="inlineStr">
        <is>
          <t>山崖崩れ（箇所） !!! Landslides (number)</t>
        </is>
      </c>
      <c r="U1" s="35" t="inlineStr">
        <is>
          <t>鉄軌道被害（箇所） !!! Damages to railways and tramways (number)</t>
        </is>
      </c>
      <c r="V1" s="35" t="inlineStr">
        <is>
          <t>通信施設被害（回線） !!! Damages to communication facilities (circuits)</t>
        </is>
      </c>
      <c r="W1" s="35" t="inlineStr">
        <is>
          <t>船舶被害（隻） !!! Damages to vessels (number)</t>
        </is>
      </c>
      <c r="X1" s="35" t="inlineStr">
        <is>
          <t>船舶被害（隻） !!! Damages to vessels (number)</t>
        </is>
      </c>
      <c r="Y1" s="35" t="inlineStr">
        <is>
          <t>船舶被害（隻） !!! Damages to vessels (number)</t>
        </is>
      </c>
      <c r="Z1" s="35" t="inlineStr">
        <is>
          <t>船舶被害（隻） !!! Damages to vessels (number)</t>
        </is>
      </c>
    </row>
    <row r="2" ht="18.75" customFormat="1" customHeight="1" s="12">
      <c r="A2" s="35" t="n"/>
      <c r="B2" s="35" t="n"/>
      <c r="C2" s="35" t="n"/>
      <c r="D2" s="35" t="n"/>
      <c r="E2" s="35" t="inlineStr">
        <is>
          <t>死亡 !!! Killed</t>
        </is>
      </c>
      <c r="F2" s="35" t="inlineStr">
        <is>
          <t>負傷 !!! Injured</t>
        </is>
      </c>
      <c r="G2" s="35" t="inlineStr">
        <is>
          <t>行方不明 !!! Missing</t>
        </is>
      </c>
      <c r="H2" s="35" t="inlineStr">
        <is>
          <t>全壊 !!! Ruined</t>
        </is>
      </c>
      <c r="I2" s="35" t="inlineStr">
        <is>
          <t>半壊 !!! Half-ruined</t>
        </is>
      </c>
      <c r="J2" s="35" t="inlineStr">
        <is>
          <t>流失 !!! Swept away</t>
        </is>
      </c>
      <c r="K2" s="35" t="inlineStr">
        <is>
          <t>浸水 !!! Inundated</t>
        </is>
      </c>
      <c r="L2" s="35" t="inlineStr">
        <is>
          <t>浸水 !!! Inundated</t>
        </is>
      </c>
      <c r="M2" s="35" t="inlineStr">
        <is>
          <t>水田 !!! Paddy fields</t>
        </is>
      </c>
      <c r="N2" s="35" t="inlineStr">
        <is>
          <t>水田 !!! Paddy fields</t>
        </is>
      </c>
      <c r="O2" s="35" t="inlineStr">
        <is>
          <t>畑 !!! Ordinary fields</t>
        </is>
      </c>
      <c r="P2" s="35" t="inlineStr">
        <is>
          <t>畑 !!! Ordinary fields</t>
        </is>
      </c>
      <c r="Q2" s="35" t="n"/>
      <c r="R2" s="35" t="n"/>
      <c r="S2" s="35" t="n"/>
      <c r="T2" s="35" t="n"/>
      <c r="U2" s="35" t="n"/>
      <c r="V2" s="35" t="n"/>
      <c r="W2" s="35" t="inlineStr">
        <is>
          <t>沈没 !!! Sunk</t>
        </is>
      </c>
      <c r="X2" s="35" t="inlineStr">
        <is>
          <t>流失 !!! Swept away</t>
        </is>
      </c>
      <c r="Y2" s="35" t="inlineStr">
        <is>
          <t>破損 !!! Damaged</t>
        </is>
      </c>
      <c r="Z2" s="35" t="inlineStr">
        <is>
          <t>その他 !!! Other</t>
        </is>
      </c>
    </row>
    <row r="3" ht="18.75" customFormat="1" customHeight="1" s="12">
      <c r="A3" s="35" t="n"/>
      <c r="B3" s="35" t="n"/>
      <c r="C3" s="35" t="n"/>
      <c r="D3" s="35" t="n"/>
      <c r="E3" s="35" t="n"/>
      <c r="F3" s="35" t="n"/>
      <c r="G3" s="35" t="n"/>
      <c r="H3" s="35" t="n"/>
      <c r="I3" s="35" t="n"/>
      <c r="J3" s="35" t="n"/>
      <c r="K3" s="35" t="inlineStr">
        <is>
          <t>床上 !!! Over floor</t>
        </is>
      </c>
      <c r="L3" s="35" t="inlineStr">
        <is>
          <t>床下 !!! Under floor</t>
        </is>
      </c>
      <c r="M3" s="35" t="inlineStr">
        <is>
          <t>流失，埋没 !!! Swept away or buried</t>
        </is>
      </c>
      <c r="N3" s="35" t="inlineStr">
        <is>
          <t>冠水 !!! Water covered</t>
        </is>
      </c>
      <c r="O3" s="35" t="inlineStr">
        <is>
          <t>流失，埋没 !!! Swept away or buried</t>
        </is>
      </c>
      <c r="P3" s="35" t="inlineStr">
        <is>
          <t>冠水 !!! Water covered</t>
        </is>
      </c>
      <c r="Q3" s="35" t="n"/>
      <c r="R3" s="35" t="n"/>
      <c r="S3" s="35" t="n"/>
      <c r="T3" s="35" t="n"/>
      <c r="U3" s="35" t="n"/>
      <c r="V3" s="35" t="n"/>
      <c r="W3" s="35" t="n"/>
      <c r="X3" s="35" t="n"/>
      <c r="Y3" s="35" t="n"/>
      <c r="Z3" s="35" t="n"/>
    </row>
    <row r="4" ht="18.75" customFormat="1" customHeight="1" s="13">
      <c r="A4" s="36" t="inlineStr">
        <is>
          <t>check</t>
        </is>
      </c>
      <c r="B4" s="37" t="n"/>
      <c r="C4" s="38">
        <f>C12-SUM(C13:C58)</f>
        <v/>
      </c>
      <c r="D4" s="38">
        <f>D12-SUM(D13:D58)</f>
        <v/>
      </c>
      <c r="E4" s="38">
        <f>E12-SUM(E13:E58)</f>
        <v/>
      </c>
      <c r="F4" s="38">
        <f>F12-SUM(F13:F58)</f>
        <v/>
      </c>
      <c r="G4" s="38">
        <f>G12-SUM(G13:G58)</f>
        <v/>
      </c>
      <c r="H4" s="38">
        <f>H12-SUM(H13:H58)</f>
        <v/>
      </c>
      <c r="I4" s="38">
        <f>I12-SUM(I13:I58)</f>
        <v/>
      </c>
      <c r="J4" s="38">
        <f>J12-SUM(J13:J58)</f>
        <v/>
      </c>
      <c r="K4" s="38">
        <f>K12-SUM(K13:K58)</f>
        <v/>
      </c>
      <c r="L4" s="38">
        <f>L12-SUM(L13:L58)</f>
        <v/>
      </c>
      <c r="M4" s="38">
        <f>M12-SUM(M13:M58)</f>
        <v/>
      </c>
      <c r="N4" s="38">
        <f>N12-SUM(N13:N58)</f>
        <v/>
      </c>
      <c r="O4" s="38">
        <f>O12-SUM(O13:O58)</f>
        <v/>
      </c>
      <c r="P4" s="38">
        <f>P12-SUM(P13:P58)</f>
        <v/>
      </c>
      <c r="Q4" s="38">
        <f>Q12-SUM(Q13:Q58)</f>
        <v/>
      </c>
      <c r="R4" s="38">
        <f>R12-SUM(R13:R58)</f>
        <v/>
      </c>
      <c r="S4" s="38">
        <f>S12-SUM(S13:S58)</f>
        <v/>
      </c>
      <c r="T4" s="38">
        <f>T12-SUM(T13:T58)</f>
        <v/>
      </c>
      <c r="U4" s="38">
        <f>U12-SUM(U13:U58)</f>
        <v/>
      </c>
      <c r="V4" s="38">
        <f>V12-SUM(V13:V58)</f>
        <v/>
      </c>
      <c r="W4" s="38">
        <f>W12-SUM(W13:W58)</f>
        <v/>
      </c>
      <c r="X4" s="38">
        <f>X12-SUM(X13:X58)</f>
        <v/>
      </c>
      <c r="Y4" s="38">
        <f>Y12-SUM(Y13:Y58)</f>
        <v/>
      </c>
      <c r="Z4" s="38">
        <f>Z12-SUM(Z13:Z58)</f>
        <v/>
      </c>
    </row>
    <row r="5" ht="18.75" customHeight="1">
      <c r="A5" s="35" t="inlineStr">
        <is>
          <t>昭和30年 !!! 1955</t>
        </is>
      </c>
      <c r="B5" s="35" t="n"/>
      <c r="C5" s="39" t="n">
        <v>84311</v>
      </c>
      <c r="D5" s="39" t="n">
        <v>396208</v>
      </c>
      <c r="E5" s="39" t="n">
        <v>328</v>
      </c>
      <c r="F5" s="39" t="n">
        <v>620</v>
      </c>
      <c r="G5" s="39" t="n">
        <v>53</v>
      </c>
      <c r="H5" s="39" t="n">
        <v>6774</v>
      </c>
      <c r="I5" s="39" t="n">
        <v>13806</v>
      </c>
      <c r="J5" s="39" t="n">
        <v>361</v>
      </c>
      <c r="K5" s="39" t="n">
        <v>45776</v>
      </c>
      <c r="L5" s="39" t="n">
        <v>181666</v>
      </c>
      <c r="M5" s="39" t="n">
        <v>12735</v>
      </c>
      <c r="N5" s="39" t="n">
        <v>186791</v>
      </c>
      <c r="O5" s="39" t="n">
        <v>8568</v>
      </c>
      <c r="P5" s="39" t="n">
        <v>76131</v>
      </c>
      <c r="Q5" s="39" t="n">
        <v>5220</v>
      </c>
      <c r="R5" s="39" t="n">
        <v>1962</v>
      </c>
      <c r="S5" s="39" t="n">
        <v>3074</v>
      </c>
      <c r="T5" s="39" t="n">
        <v>12798</v>
      </c>
      <c r="U5" s="39" t="n">
        <v>356</v>
      </c>
      <c r="V5" s="39" t="n">
        <v>3184</v>
      </c>
      <c r="W5" s="39" t="n">
        <v>422</v>
      </c>
      <c r="X5" s="39" t="n">
        <v>184</v>
      </c>
      <c r="Y5" s="39" t="n">
        <v>1038</v>
      </c>
      <c r="Z5" s="39" t="n">
        <v>164</v>
      </c>
    </row>
    <row r="6" ht="18.75" customHeight="1">
      <c r="A6" s="35" t="inlineStr">
        <is>
          <t>昭和35年 !!! 1960</t>
        </is>
      </c>
      <c r="B6" s="35" t="n"/>
      <c r="C6" s="39" t="n">
        <v>33676</v>
      </c>
      <c r="D6" s="39" t="n">
        <v>153459</v>
      </c>
      <c r="E6" s="39" t="n">
        <v>179</v>
      </c>
      <c r="F6" s="39" t="n">
        <v>304</v>
      </c>
      <c r="G6" s="39" t="n">
        <v>21</v>
      </c>
      <c r="H6" s="39" t="n">
        <v>393</v>
      </c>
      <c r="I6" s="39" t="n">
        <v>1423</v>
      </c>
      <c r="J6" s="39" t="n">
        <v>333</v>
      </c>
      <c r="K6" s="39" t="n">
        <v>27560</v>
      </c>
      <c r="L6" s="39" t="n">
        <v>137889</v>
      </c>
      <c r="M6" s="39" t="n">
        <v>3781</v>
      </c>
      <c r="N6" s="39" t="n">
        <v>98847</v>
      </c>
      <c r="O6" s="39" t="n">
        <v>2124</v>
      </c>
      <c r="P6" s="39" t="n">
        <v>18647</v>
      </c>
      <c r="Q6" s="39" t="n">
        <v>5412</v>
      </c>
      <c r="R6" s="39" t="n">
        <v>1832</v>
      </c>
      <c r="S6" s="39" t="n">
        <v>2550</v>
      </c>
      <c r="T6" s="39" t="n">
        <v>4497</v>
      </c>
      <c r="U6" s="39" t="n">
        <v>285</v>
      </c>
      <c r="V6" s="39" t="n">
        <v>9045</v>
      </c>
      <c r="W6" s="39" t="n">
        <v>53</v>
      </c>
      <c r="X6" s="39" t="n">
        <v>26</v>
      </c>
      <c r="Y6" s="39" t="n">
        <v>113</v>
      </c>
      <c r="Z6" s="39" t="n">
        <v>177</v>
      </c>
    </row>
    <row r="7" ht="18.75" customHeight="1">
      <c r="A7" s="35" t="inlineStr">
        <is>
          <t>昭和36年 !!! 1961</t>
        </is>
      </c>
      <c r="B7" s="35" t="n"/>
      <c r="C7" s="39" t="n">
        <v>363041</v>
      </c>
      <c r="D7" s="39" t="n">
        <v>1529002</v>
      </c>
      <c r="E7" s="39" t="n">
        <v>653</v>
      </c>
      <c r="F7" s="39" t="n">
        <v>6650</v>
      </c>
      <c r="G7" s="39" t="n">
        <v>83</v>
      </c>
      <c r="H7" s="39" t="n">
        <v>16349</v>
      </c>
      <c r="I7" s="39" t="n">
        <v>50131</v>
      </c>
      <c r="J7" s="39" t="n">
        <v>1487</v>
      </c>
      <c r="K7" s="39" t="n">
        <v>241981</v>
      </c>
      <c r="L7" s="39" t="n">
        <v>760653</v>
      </c>
      <c r="M7" s="39" t="n">
        <v>19584</v>
      </c>
      <c r="N7" s="39" t="n">
        <v>422967</v>
      </c>
      <c r="O7" s="39" t="n">
        <v>8656</v>
      </c>
      <c r="P7" s="39" t="n">
        <v>77830</v>
      </c>
      <c r="Q7" s="39" t="n">
        <v>16902</v>
      </c>
      <c r="R7" s="39" t="n">
        <v>4163</v>
      </c>
      <c r="S7" s="39" t="n">
        <v>6704</v>
      </c>
      <c r="T7" s="39" t="n">
        <v>14527</v>
      </c>
      <c r="U7" s="39" t="n">
        <v>1183</v>
      </c>
      <c r="V7" s="39" t="n">
        <v>245637</v>
      </c>
      <c r="W7" s="39" t="n">
        <v>378</v>
      </c>
      <c r="X7" s="39" t="n">
        <v>760</v>
      </c>
      <c r="Y7" s="39" t="n">
        <v>1706</v>
      </c>
      <c r="Z7" s="39" t="n">
        <v>1873</v>
      </c>
    </row>
    <row r="8" ht="18.75" customHeight="1">
      <c r="A8" s="35" t="inlineStr">
        <is>
          <t>昭和37年 !!! 1962</t>
        </is>
      </c>
      <c r="B8" s="35" t="n"/>
      <c r="C8" s="39" t="n">
        <v>57341</v>
      </c>
      <c r="D8" s="39" t="n">
        <v>266530</v>
      </c>
      <c r="E8" s="39" t="n">
        <v>218</v>
      </c>
      <c r="F8" s="39" t="n">
        <v>324</v>
      </c>
      <c r="G8" s="39" t="n">
        <v>19</v>
      </c>
      <c r="H8" s="39" t="n">
        <v>671</v>
      </c>
      <c r="I8" s="39" t="n">
        <v>1652</v>
      </c>
      <c r="J8" s="39" t="n">
        <v>397</v>
      </c>
      <c r="K8" s="39" t="n">
        <v>41578</v>
      </c>
      <c r="L8" s="39" t="n">
        <v>199563</v>
      </c>
      <c r="M8" s="39" t="n">
        <v>6543</v>
      </c>
      <c r="N8" s="39" t="n">
        <v>174456</v>
      </c>
      <c r="O8" s="39" t="n">
        <v>3403</v>
      </c>
      <c r="P8" s="39" t="n">
        <v>151855</v>
      </c>
      <c r="Q8" s="39" t="n">
        <v>4682</v>
      </c>
      <c r="R8" s="39" t="n">
        <v>1260</v>
      </c>
      <c r="S8" s="39" t="n">
        <v>1993</v>
      </c>
      <c r="T8" s="39" t="n">
        <v>5447</v>
      </c>
      <c r="U8" s="39" t="n">
        <v>367</v>
      </c>
      <c r="V8" s="39" t="n">
        <v>22213</v>
      </c>
      <c r="W8" s="39" t="n">
        <v>69</v>
      </c>
      <c r="X8" s="39" t="n">
        <v>26</v>
      </c>
      <c r="Y8" s="39" t="n">
        <v>119</v>
      </c>
      <c r="Z8" s="39" t="n">
        <v>377</v>
      </c>
    </row>
    <row r="9" ht="18.75" customHeight="1">
      <c r="A9" s="35" t="inlineStr">
        <is>
          <t>昭和38年 !!! 1963</t>
        </is>
      </c>
      <c r="B9" s="35" t="n"/>
      <c r="C9" s="39" t="n">
        <v>78458</v>
      </c>
      <c r="D9" s="39" t="n">
        <v>317339</v>
      </c>
      <c r="E9" s="39" t="n">
        <v>497</v>
      </c>
      <c r="F9" s="39" t="n">
        <v>1048</v>
      </c>
      <c r="G9" s="39" t="n">
        <v>78</v>
      </c>
      <c r="H9" s="39" t="n">
        <v>1425</v>
      </c>
      <c r="I9" s="39" t="n">
        <v>2991</v>
      </c>
      <c r="J9" s="39" t="n">
        <v>403</v>
      </c>
      <c r="K9" s="39" t="n">
        <v>44957</v>
      </c>
      <c r="L9" s="39" t="n">
        <v>222528</v>
      </c>
      <c r="M9" s="39" t="n">
        <v>5699</v>
      </c>
      <c r="N9" s="39" t="n">
        <v>142861</v>
      </c>
      <c r="O9" s="39" t="n">
        <v>969</v>
      </c>
      <c r="P9" s="39" t="n">
        <v>17328</v>
      </c>
      <c r="Q9" s="39" t="n">
        <v>5076</v>
      </c>
      <c r="R9" s="39" t="n">
        <v>1704</v>
      </c>
      <c r="S9" s="39" t="n">
        <v>1690</v>
      </c>
      <c r="T9" s="39" t="n">
        <v>6337</v>
      </c>
      <c r="U9" s="39" t="n">
        <v>351</v>
      </c>
      <c r="V9" s="39" t="n">
        <v>7615</v>
      </c>
      <c r="W9" s="39" t="n">
        <v>99</v>
      </c>
      <c r="X9" s="39" t="n">
        <v>65</v>
      </c>
      <c r="Y9" s="39" t="n">
        <v>271</v>
      </c>
      <c r="Z9" s="39" t="n">
        <v>515</v>
      </c>
    </row>
    <row r="10" ht="18.75" customHeight="1">
      <c r="A10" s="35" t="inlineStr">
        <is>
          <t>昭和39年 !!! 1964</t>
        </is>
      </c>
      <c r="B10" s="35" t="n"/>
      <c r="C10" s="39" t="n">
        <v>68574</v>
      </c>
      <c r="D10" s="39" t="n">
        <v>291537</v>
      </c>
      <c r="E10" s="39" t="n">
        <v>285</v>
      </c>
      <c r="F10" s="39" t="n">
        <v>1490</v>
      </c>
      <c r="G10" s="39" t="n">
        <v>22</v>
      </c>
      <c r="H10" s="39" t="n">
        <v>6221</v>
      </c>
      <c r="I10" s="39" t="n">
        <v>14864</v>
      </c>
      <c r="J10" s="39" t="n">
        <v>161</v>
      </c>
      <c r="K10" s="39" t="n">
        <v>39164</v>
      </c>
      <c r="L10" s="39" t="n">
        <v>180174</v>
      </c>
      <c r="M10" s="39" t="n">
        <v>12056</v>
      </c>
      <c r="N10" s="39" t="n">
        <v>115010</v>
      </c>
      <c r="O10" s="39" t="n">
        <v>2739</v>
      </c>
      <c r="P10" s="39" t="n">
        <v>23144</v>
      </c>
      <c r="Q10" s="39" t="n">
        <v>8231</v>
      </c>
      <c r="R10" s="39" t="n">
        <v>1425</v>
      </c>
      <c r="S10" s="39" t="n">
        <v>2207</v>
      </c>
      <c r="T10" s="39" t="n">
        <v>8815</v>
      </c>
      <c r="U10" s="39" t="n">
        <v>705</v>
      </c>
      <c r="V10" s="39" t="n">
        <v>95095</v>
      </c>
      <c r="W10" s="39" t="n">
        <v>230</v>
      </c>
      <c r="X10" s="39" t="n">
        <v>145</v>
      </c>
      <c r="Y10" s="39" t="n">
        <v>640</v>
      </c>
      <c r="Z10" s="39" t="n">
        <v>373</v>
      </c>
    </row>
    <row r="11" ht="18.75" customHeight="1">
      <c r="A11" s="35" t="inlineStr">
        <is>
          <t>昭和40年 !!! 1965</t>
        </is>
      </c>
      <c r="B11" s="35" t="n"/>
      <c r="C11" s="39" t="n">
        <v>103803</v>
      </c>
      <c r="D11" s="39" t="n">
        <v>418737</v>
      </c>
      <c r="E11" s="39" t="n">
        <v>333</v>
      </c>
      <c r="F11" s="39" t="n">
        <v>2115</v>
      </c>
      <c r="G11" s="39" t="n">
        <v>35</v>
      </c>
      <c r="H11" s="39" t="n">
        <v>5368</v>
      </c>
      <c r="I11" s="39" t="n">
        <v>10853</v>
      </c>
      <c r="J11" s="39" t="n">
        <v>463</v>
      </c>
      <c r="K11" s="39" t="n">
        <v>69969</v>
      </c>
      <c r="L11" s="39" t="n">
        <v>430286</v>
      </c>
      <c r="M11" s="39" t="n">
        <v>4820</v>
      </c>
      <c r="N11" s="39" t="n">
        <v>217310</v>
      </c>
      <c r="O11" s="39" t="n">
        <v>1705</v>
      </c>
      <c r="P11" s="39" t="n">
        <v>33428</v>
      </c>
      <c r="Q11" s="39" t="n">
        <v>8460</v>
      </c>
      <c r="R11" s="39" t="n">
        <v>1703</v>
      </c>
      <c r="S11" s="39" t="n">
        <v>2594</v>
      </c>
      <c r="T11" s="39" t="n">
        <v>8659</v>
      </c>
      <c r="U11" s="39" t="n">
        <v>9646</v>
      </c>
      <c r="V11" s="39" t="n">
        <v>87876</v>
      </c>
      <c r="W11" s="39" t="n">
        <v>198</v>
      </c>
      <c r="X11" s="39" t="n">
        <v>123</v>
      </c>
      <c r="Y11" s="39" t="n">
        <v>1336</v>
      </c>
      <c r="Z11" s="39" t="n">
        <v>1214</v>
      </c>
    </row>
    <row r="12" ht="18.75" customHeight="1">
      <c r="A12" s="35" t="inlineStr">
        <is>
          <t>昭和41年 !!! 1966</t>
        </is>
      </c>
      <c r="B12" s="35" t="n"/>
      <c r="C12" s="39" t="n">
        <v>134864</v>
      </c>
      <c r="D12" s="39" t="n">
        <v>512615</v>
      </c>
      <c r="E12" s="39" t="n">
        <v>505</v>
      </c>
      <c r="F12" s="39" t="n">
        <v>1458</v>
      </c>
      <c r="G12" s="39" t="n">
        <v>73</v>
      </c>
      <c r="H12" s="39" t="n">
        <v>3124</v>
      </c>
      <c r="I12" s="39" t="n">
        <v>10576</v>
      </c>
      <c r="J12" s="39" t="n">
        <v>226</v>
      </c>
      <c r="K12" s="39" t="n">
        <v>89508</v>
      </c>
      <c r="L12" s="39" t="n">
        <v>434759</v>
      </c>
      <c r="M12" s="39" t="n">
        <v>3124</v>
      </c>
      <c r="N12" s="39" t="n">
        <v>271865</v>
      </c>
      <c r="O12" s="39" t="n">
        <v>4612</v>
      </c>
      <c r="P12" s="39" t="n">
        <v>53978</v>
      </c>
      <c r="Q12" s="39" t="n">
        <v>5816</v>
      </c>
      <c r="R12" s="39" t="n">
        <v>1188</v>
      </c>
      <c r="S12" s="39" t="n">
        <v>1739</v>
      </c>
      <c r="T12" s="39" t="n">
        <v>6169</v>
      </c>
      <c r="U12" s="39" t="n">
        <v>561</v>
      </c>
      <c r="V12" s="39" t="n">
        <v>74793</v>
      </c>
      <c r="W12" s="39" t="n">
        <v>73</v>
      </c>
      <c r="X12" s="39" t="n">
        <v>95</v>
      </c>
      <c r="Y12" s="39" t="n">
        <v>191</v>
      </c>
      <c r="Z12" s="39" t="n">
        <v>314</v>
      </c>
    </row>
    <row r="13" ht="18.75" customHeight="1">
      <c r="A13" s="35" t="n"/>
      <c r="B13" s="35" t="inlineStr">
        <is>
          <t>北海道 !!! Hokkaido</t>
        </is>
      </c>
      <c r="C13" s="39" t="n">
        <v>4776</v>
      </c>
      <c r="D13" s="39" t="n">
        <v>17973</v>
      </c>
      <c r="E13" s="39" t="n">
        <v>35</v>
      </c>
      <c r="F13" s="39" t="n">
        <v>33</v>
      </c>
      <c r="G13" s="39" t="n">
        <v>13</v>
      </c>
      <c r="H13" s="39" t="n">
        <v>25</v>
      </c>
      <c r="I13" s="39" t="n">
        <v>46</v>
      </c>
      <c r="J13" s="39" t="n">
        <v>24</v>
      </c>
      <c r="K13" s="39" t="n">
        <v>3548</v>
      </c>
      <c r="L13" s="39" t="n">
        <v>9876</v>
      </c>
      <c r="M13" s="39" t="n">
        <v>57</v>
      </c>
      <c r="N13" s="39" t="n">
        <v>16065</v>
      </c>
      <c r="O13" s="39" t="n">
        <v>55</v>
      </c>
      <c r="P13" s="39" t="n">
        <v>8966</v>
      </c>
      <c r="Q13" s="39" t="n">
        <v>211</v>
      </c>
      <c r="R13" s="39" t="n">
        <v>51</v>
      </c>
      <c r="S13" s="39" t="n">
        <v>93</v>
      </c>
      <c r="T13" s="39" t="n">
        <v>125</v>
      </c>
      <c r="U13" s="39" t="n">
        <v>48</v>
      </c>
      <c r="V13" s="39" t="n">
        <v>1384</v>
      </c>
      <c r="W13" s="39" t="n">
        <v>26</v>
      </c>
      <c r="X13" s="39" t="n">
        <v>4</v>
      </c>
      <c r="Y13" s="39" t="n">
        <v>72</v>
      </c>
      <c r="Z13" s="39" t="n">
        <v>96</v>
      </c>
    </row>
    <row r="14" ht="18.75" customHeight="1">
      <c r="A14" s="35" t="n"/>
      <c r="B14" s="35" t="inlineStr">
        <is>
          <t>青森 !!! Aomori</t>
        </is>
      </c>
      <c r="C14" s="39" t="n">
        <v>4938</v>
      </c>
      <c r="D14" s="39" t="n">
        <v>24075</v>
      </c>
      <c r="E14" s="39" t="n">
        <v>8</v>
      </c>
      <c r="F14" s="39" t="n">
        <v>9</v>
      </c>
      <c r="G14" s="39" t="n"/>
      <c r="H14" s="39" t="n">
        <v>36</v>
      </c>
      <c r="I14" s="39" t="n">
        <v>86</v>
      </c>
      <c r="J14" s="39" t="n">
        <v>10</v>
      </c>
      <c r="K14" s="39" t="n">
        <v>4313</v>
      </c>
      <c r="L14" s="39" t="n">
        <v>7258</v>
      </c>
      <c r="M14" s="39" t="n">
        <v>75</v>
      </c>
      <c r="N14" s="39" t="n">
        <v>5697</v>
      </c>
      <c r="O14" s="39" t="n">
        <v>50</v>
      </c>
      <c r="P14" s="39" t="n">
        <v>1162</v>
      </c>
      <c r="Q14" s="39" t="n">
        <v>66</v>
      </c>
      <c r="R14" s="39" t="n">
        <v>39</v>
      </c>
      <c r="S14" s="39" t="n">
        <v>46</v>
      </c>
      <c r="T14" s="39" t="n">
        <v>30</v>
      </c>
      <c r="U14" s="39" t="n">
        <v>22</v>
      </c>
      <c r="V14" s="39" t="n">
        <v>509</v>
      </c>
      <c r="W14" s="39" t="n">
        <v>6</v>
      </c>
      <c r="X14" s="39" t="n">
        <v>1</v>
      </c>
      <c r="Y14" s="39" t="n">
        <v>7</v>
      </c>
      <c r="Z14" s="39" t="n">
        <v>31</v>
      </c>
    </row>
    <row r="15" ht="18.75" customHeight="1">
      <c r="A15" s="35" t="n"/>
      <c r="B15" s="35" t="inlineStr">
        <is>
          <t>岩手 !!! Iwate</t>
        </is>
      </c>
      <c r="C15" s="39" t="n">
        <v>1675</v>
      </c>
      <c r="D15" s="39" t="n">
        <v>7694</v>
      </c>
      <c r="E15" s="39" t="n">
        <v>14</v>
      </c>
      <c r="F15" s="39" t="n">
        <v>3</v>
      </c>
      <c r="G15" s="39" t="n"/>
      <c r="H15" s="39" t="n">
        <v>38</v>
      </c>
      <c r="I15" s="39" t="n">
        <v>109</v>
      </c>
      <c r="J15" s="39" t="n">
        <v>10</v>
      </c>
      <c r="K15" s="39" t="n">
        <v>1490</v>
      </c>
      <c r="L15" s="39" t="n">
        <v>3843</v>
      </c>
      <c r="M15" s="39" t="n">
        <v>148</v>
      </c>
      <c r="N15" s="39" t="n">
        <v>8645</v>
      </c>
      <c r="O15" s="39" t="n">
        <v>150</v>
      </c>
      <c r="P15" s="39" t="n">
        <v>904</v>
      </c>
      <c r="Q15" s="39" t="n">
        <v>290</v>
      </c>
      <c r="R15" s="39" t="n">
        <v>39</v>
      </c>
      <c r="S15" s="39" t="n">
        <v>59</v>
      </c>
      <c r="T15" s="39" t="n">
        <v>132</v>
      </c>
      <c r="U15" s="39" t="n">
        <v>16</v>
      </c>
      <c r="V15" s="39" t="n">
        <v>1356</v>
      </c>
      <c r="W15" s="39" t="n"/>
      <c r="X15" s="39" t="n">
        <v>1</v>
      </c>
      <c r="Y15" s="39" t="n"/>
      <c r="Z15" s="39" t="n">
        <v>5</v>
      </c>
    </row>
    <row r="16" ht="18.75" customHeight="1">
      <c r="A16" s="35" t="n"/>
      <c r="B16" s="35" t="inlineStr">
        <is>
          <t>宮城 !!! Miyagi</t>
        </is>
      </c>
      <c r="C16" s="39" t="n">
        <v>6129</v>
      </c>
      <c r="D16" s="39" t="n">
        <v>21851</v>
      </c>
      <c r="E16" s="39" t="n">
        <v>7</v>
      </c>
      <c r="F16" s="39" t="n">
        <v>15</v>
      </c>
      <c r="G16" s="39" t="n"/>
      <c r="H16" s="39" t="n">
        <v>21</v>
      </c>
      <c r="I16" s="39" t="n">
        <v>39</v>
      </c>
      <c r="J16" s="39" t="n">
        <v>2</v>
      </c>
      <c r="K16" s="39" t="n">
        <v>5041</v>
      </c>
      <c r="L16" s="39" t="n">
        <v>20180</v>
      </c>
      <c r="M16" s="39" t="n">
        <v>23</v>
      </c>
      <c r="N16" s="39" t="n">
        <v>40062</v>
      </c>
      <c r="O16" s="39" t="n">
        <v>33</v>
      </c>
      <c r="P16" s="39" t="n">
        <v>2492</v>
      </c>
      <c r="Q16" s="39" t="n">
        <v>316</v>
      </c>
      <c r="R16" s="39" t="n">
        <v>64</v>
      </c>
      <c r="S16" s="39" t="n">
        <v>82</v>
      </c>
      <c r="T16" s="39" t="n">
        <v>202</v>
      </c>
      <c r="U16" s="39" t="n">
        <v>9</v>
      </c>
      <c r="V16" s="39" t="n">
        <v>3471</v>
      </c>
      <c r="W16" s="39" t="n"/>
      <c r="X16" s="39" t="n"/>
      <c r="Y16" s="39" t="n">
        <v>3</v>
      </c>
      <c r="Z16" s="39" t="n">
        <v>15</v>
      </c>
    </row>
    <row r="17" ht="18.75" customHeight="1">
      <c r="A17" s="35" t="n"/>
      <c r="B17" s="35" t="inlineStr">
        <is>
          <t>秋田 !!! Akita</t>
        </is>
      </c>
      <c r="C17" s="39" t="n">
        <v>406</v>
      </c>
      <c r="D17" s="39" t="n">
        <v>1682</v>
      </c>
      <c r="E17" s="39" t="n"/>
      <c r="F17" s="39" t="n">
        <v>2</v>
      </c>
      <c r="G17" s="39" t="n"/>
      <c r="H17" s="39" t="n"/>
      <c r="I17" s="39" t="n">
        <v>3</v>
      </c>
      <c r="J17" s="39" t="n">
        <v>2</v>
      </c>
      <c r="K17" s="39" t="n">
        <v>374</v>
      </c>
      <c r="L17" s="39" t="n">
        <v>1697</v>
      </c>
      <c r="M17" s="39" t="n">
        <v>5</v>
      </c>
      <c r="N17" s="39" t="n">
        <v>4799</v>
      </c>
      <c r="O17" s="39" t="n"/>
      <c r="P17" s="39" t="n">
        <v>159</v>
      </c>
      <c r="Q17" s="39" t="n">
        <v>81</v>
      </c>
      <c r="R17" s="39" t="n">
        <v>27</v>
      </c>
      <c r="S17" s="39" t="n">
        <v>24</v>
      </c>
      <c r="T17" s="39" t="n">
        <v>21</v>
      </c>
      <c r="U17" s="39" t="n">
        <v>4</v>
      </c>
      <c r="V17" s="39" t="n">
        <v>1</v>
      </c>
      <c r="W17" s="39" t="n"/>
      <c r="X17" s="39" t="n"/>
      <c r="Y17" s="39" t="n"/>
      <c r="Z17" s="39" t="n"/>
    </row>
    <row r="18" ht="18.75" customHeight="1">
      <c r="A18" s="35" t="n"/>
      <c r="B18" s="35" t="inlineStr">
        <is>
          <t>山形 !!! Yamagata</t>
        </is>
      </c>
      <c r="C18" s="39" t="n">
        <v>451</v>
      </c>
      <c r="D18" s="39" t="n">
        <v>2000</v>
      </c>
      <c r="E18" s="39" t="n">
        <v>7</v>
      </c>
      <c r="F18" s="39" t="n">
        <v>5</v>
      </c>
      <c r="G18" s="39" t="n">
        <v>1</v>
      </c>
      <c r="H18" s="39" t="n">
        <v>10</v>
      </c>
      <c r="I18" s="39" t="n">
        <v>13</v>
      </c>
      <c r="J18" s="39" t="n"/>
      <c r="K18" s="39" t="n">
        <v>414</v>
      </c>
      <c r="L18" s="39" t="n">
        <v>2186</v>
      </c>
      <c r="M18" s="39" t="n">
        <v>34</v>
      </c>
      <c r="N18" s="39" t="n">
        <v>5219</v>
      </c>
      <c r="O18" s="39" t="n">
        <v>13</v>
      </c>
      <c r="P18" s="39" t="n">
        <v>1014</v>
      </c>
      <c r="Q18" s="39" t="n">
        <v>162</v>
      </c>
      <c r="R18" s="39" t="n">
        <v>34</v>
      </c>
      <c r="S18" s="39" t="n">
        <v>71</v>
      </c>
      <c r="T18" s="39" t="n">
        <v>90</v>
      </c>
      <c r="U18" s="39" t="n">
        <v>7</v>
      </c>
      <c r="V18" s="39" t="n">
        <v>25</v>
      </c>
      <c r="W18" s="39" t="n"/>
      <c r="X18" s="39" t="n"/>
      <c r="Y18" s="39" t="n"/>
      <c r="Z18" s="39" t="n"/>
    </row>
    <row r="19" ht="18.75" customHeight="1">
      <c r="A19" s="35" t="n"/>
      <c r="B19" s="35" t="inlineStr">
        <is>
          <t>福島 !!! Fukushima</t>
        </is>
      </c>
      <c r="C19" s="39" t="n">
        <v>2422</v>
      </c>
      <c r="D19" s="39" t="n">
        <v>10299</v>
      </c>
      <c r="E19" s="39" t="n">
        <v>7</v>
      </c>
      <c r="F19" s="39" t="n">
        <v>14</v>
      </c>
      <c r="G19" s="39" t="n">
        <v>2</v>
      </c>
      <c r="H19" s="39" t="n">
        <v>10</v>
      </c>
      <c r="I19" s="39" t="n">
        <v>21</v>
      </c>
      <c r="J19" s="39" t="n">
        <v>1</v>
      </c>
      <c r="K19" s="39" t="n">
        <v>2358</v>
      </c>
      <c r="L19" s="39" t="n">
        <v>11770</v>
      </c>
      <c r="M19" s="39" t="n">
        <v>294</v>
      </c>
      <c r="N19" s="39" t="n">
        <v>13367</v>
      </c>
      <c r="O19" s="39" t="n">
        <v>134</v>
      </c>
      <c r="P19" s="39" t="n">
        <v>3527</v>
      </c>
      <c r="Q19" s="39" t="n">
        <v>245</v>
      </c>
      <c r="R19" s="39" t="n">
        <v>118</v>
      </c>
      <c r="S19" s="39" t="n">
        <v>110</v>
      </c>
      <c r="T19" s="39" t="n">
        <v>178</v>
      </c>
      <c r="U19" s="39" t="n">
        <v>21</v>
      </c>
      <c r="V19" s="39" t="n">
        <v>16</v>
      </c>
      <c r="W19" s="39" t="n"/>
      <c r="X19" s="39" t="n"/>
      <c r="Y19" s="39" t="n">
        <v>1</v>
      </c>
      <c r="Z19" s="39" t="n"/>
    </row>
    <row r="20" ht="18.75" customHeight="1">
      <c r="A20" s="35" t="n"/>
      <c r="B20" s="35" t="inlineStr">
        <is>
          <t>茨城 !!! Ibaraki</t>
        </is>
      </c>
      <c r="C20" s="39" t="n">
        <v>620</v>
      </c>
      <c r="D20" s="39" t="n">
        <v>2467</v>
      </c>
      <c r="E20" s="39" t="n">
        <v>7</v>
      </c>
      <c r="F20" s="39" t="n">
        <v>8</v>
      </c>
      <c r="G20" s="39" t="n"/>
      <c r="H20" s="39" t="n">
        <v>19</v>
      </c>
      <c r="I20" s="39" t="n">
        <v>20</v>
      </c>
      <c r="J20" s="39" t="n"/>
      <c r="K20" s="39" t="n">
        <v>544</v>
      </c>
      <c r="L20" s="39" t="n">
        <v>3581</v>
      </c>
      <c r="M20" s="39" t="n">
        <v>52</v>
      </c>
      <c r="N20" s="39" t="n">
        <v>13356</v>
      </c>
      <c r="O20" s="39" t="n"/>
      <c r="P20" s="39" t="n">
        <v>2558</v>
      </c>
      <c r="Q20" s="39" t="n">
        <v>248</v>
      </c>
      <c r="R20" s="39" t="n">
        <v>32</v>
      </c>
      <c r="S20" s="39" t="n">
        <v>12</v>
      </c>
      <c r="T20" s="39" t="n">
        <v>136</v>
      </c>
      <c r="U20" s="39" t="n">
        <v>15</v>
      </c>
      <c r="V20" s="39" t="n">
        <v>2490</v>
      </c>
      <c r="W20" s="39" t="n"/>
      <c r="X20" s="39" t="n"/>
      <c r="Y20" s="39" t="n"/>
      <c r="Z20" s="39" t="n"/>
    </row>
    <row r="21" ht="18.75" customHeight="1">
      <c r="A21" s="35" t="n"/>
      <c r="B21" s="35" t="inlineStr">
        <is>
          <t>栃木 !!! Tochigi</t>
        </is>
      </c>
      <c r="C21" s="39" t="n">
        <v>842</v>
      </c>
      <c r="D21" s="39" t="n">
        <v>2959</v>
      </c>
      <c r="E21" s="39" t="n">
        <v>10</v>
      </c>
      <c r="F21" s="39" t="n">
        <v>36</v>
      </c>
      <c r="G21" s="39" t="n"/>
      <c r="H21" s="39" t="n">
        <v>164</v>
      </c>
      <c r="I21" s="39" t="n">
        <v>364</v>
      </c>
      <c r="J21" s="39" t="n">
        <v>18</v>
      </c>
      <c r="K21" s="39" t="n">
        <v>351</v>
      </c>
      <c r="L21" s="39" t="n">
        <v>7687</v>
      </c>
      <c r="M21" s="39" t="n">
        <v>149</v>
      </c>
      <c r="N21" s="39" t="n">
        <v>15688</v>
      </c>
      <c r="O21" s="39" t="n">
        <v>47</v>
      </c>
      <c r="P21" s="39" t="n">
        <v>767</v>
      </c>
      <c r="Q21" s="39" t="n">
        <v>144</v>
      </c>
      <c r="R21" s="39" t="n">
        <v>73</v>
      </c>
      <c r="S21" s="39" t="n">
        <v>75</v>
      </c>
      <c r="T21" s="39" t="n">
        <v>114</v>
      </c>
      <c r="U21" s="39" t="n">
        <v>26</v>
      </c>
      <c r="V21" s="39" t="n">
        <v>1015</v>
      </c>
      <c r="W21" s="39" t="n"/>
      <c r="X21" s="39" t="n"/>
      <c r="Y21" s="39" t="n"/>
      <c r="Z21" s="39" t="n"/>
    </row>
    <row r="22" ht="18.75" customHeight="1">
      <c r="A22" s="35" t="n"/>
      <c r="B22" s="35" t="inlineStr">
        <is>
          <t>群馬 !!! Gumma</t>
        </is>
      </c>
      <c r="C22" s="39" t="n">
        <v>3307</v>
      </c>
      <c r="D22" s="39" t="n">
        <v>15545</v>
      </c>
      <c r="E22" s="39" t="n">
        <v>19</v>
      </c>
      <c r="F22" s="39" t="n">
        <v>97</v>
      </c>
      <c r="G22" s="39" t="n"/>
      <c r="H22" s="39" t="n">
        <v>449</v>
      </c>
      <c r="I22" s="39" t="n">
        <v>1444</v>
      </c>
      <c r="J22" s="39" t="n">
        <v>9</v>
      </c>
      <c r="K22" s="39" t="n">
        <v>1405</v>
      </c>
      <c r="L22" s="39" t="n">
        <v>8631</v>
      </c>
      <c r="M22" s="39" t="n">
        <v>120</v>
      </c>
      <c r="N22" s="39" t="n">
        <v>5240</v>
      </c>
      <c r="O22" s="39" t="n">
        <v>8</v>
      </c>
      <c r="P22" s="39" t="n">
        <v>492</v>
      </c>
      <c r="Q22" s="39" t="n">
        <v>85</v>
      </c>
      <c r="R22" s="39" t="n">
        <v>47</v>
      </c>
      <c r="S22" s="39" t="n">
        <v>11</v>
      </c>
      <c r="T22" s="39" t="n">
        <v>150</v>
      </c>
      <c r="U22" s="39" t="n">
        <v>23</v>
      </c>
      <c r="V22" s="39" t="n">
        <v>6166</v>
      </c>
      <c r="W22" s="39" t="n"/>
      <c r="X22" s="39" t="n"/>
      <c r="Y22" s="39" t="n"/>
      <c r="Z22" s="39" t="n"/>
    </row>
    <row r="23" ht="18.75" customHeight="1">
      <c r="A23" s="35" t="n"/>
      <c r="B23" s="35" t="inlineStr">
        <is>
          <t>埼玉 !!! Saitama</t>
        </is>
      </c>
      <c r="C23" s="39" t="n">
        <v>21740</v>
      </c>
      <c r="D23" s="39" t="n">
        <v>80604</v>
      </c>
      <c r="E23" s="39" t="n">
        <v>31</v>
      </c>
      <c r="F23" s="39" t="n">
        <v>216</v>
      </c>
      <c r="G23" s="39" t="n">
        <v>2</v>
      </c>
      <c r="H23" s="39" t="n">
        <v>901</v>
      </c>
      <c r="I23" s="39" t="n">
        <v>3277</v>
      </c>
      <c r="J23" s="39" t="n">
        <v>1</v>
      </c>
      <c r="K23" s="39" t="n">
        <v>16182</v>
      </c>
      <c r="L23" s="39" t="n">
        <v>58237</v>
      </c>
      <c r="M23" s="39" t="n"/>
      <c r="N23" s="39" t="n">
        <v>34183</v>
      </c>
      <c r="O23" s="39" t="n">
        <v>20</v>
      </c>
      <c r="P23" s="39" t="n">
        <v>17023</v>
      </c>
      <c r="Q23" s="39" t="n">
        <v>142</v>
      </c>
      <c r="R23" s="39" t="n">
        <v>34</v>
      </c>
      <c r="S23" s="39" t="n">
        <v>29</v>
      </c>
      <c r="T23" s="39" t="n">
        <v>129</v>
      </c>
      <c r="U23" s="39" t="n">
        <v>21</v>
      </c>
      <c r="V23" s="39" t="n">
        <v>4490</v>
      </c>
      <c r="W23" s="39" t="n"/>
      <c r="X23" s="39" t="n"/>
      <c r="Y23" s="39" t="n"/>
      <c r="Z23" s="39" t="n"/>
    </row>
    <row r="24" ht="18.75" customHeight="1">
      <c r="A24" s="35" t="n"/>
      <c r="B24" s="35" t="inlineStr">
        <is>
          <t>千葉 !!! Chiba</t>
        </is>
      </c>
      <c r="C24" s="39" t="n">
        <v>375</v>
      </c>
      <c r="D24" s="39" t="n">
        <v>1550</v>
      </c>
      <c r="E24" s="39" t="n">
        <v>1</v>
      </c>
      <c r="F24" s="39" t="n">
        <v>11</v>
      </c>
      <c r="G24" s="39" t="n"/>
      <c r="H24" s="39" t="n">
        <v>20</v>
      </c>
      <c r="I24" s="39" t="n">
        <v>39</v>
      </c>
      <c r="J24" s="39" t="n"/>
      <c r="K24" s="39" t="n">
        <v>310</v>
      </c>
      <c r="L24" s="39" t="n">
        <v>4602</v>
      </c>
      <c r="M24" s="39" t="n"/>
      <c r="N24" s="39" t="n">
        <v>925</v>
      </c>
      <c r="O24" s="39" t="n">
        <v>1</v>
      </c>
      <c r="P24" s="39" t="n">
        <v>2</v>
      </c>
      <c r="Q24" s="39" t="n">
        <v>73</v>
      </c>
      <c r="R24" s="39" t="n"/>
      <c r="S24" s="39" t="n">
        <v>2</v>
      </c>
      <c r="T24" s="39" t="n">
        <v>72</v>
      </c>
      <c r="U24" s="39" t="n">
        <v>6</v>
      </c>
      <c r="V24" s="39" t="n">
        <v>227</v>
      </c>
      <c r="W24" s="39" t="n">
        <v>1</v>
      </c>
      <c r="X24" s="39" t="n"/>
      <c r="Y24" s="39" t="n"/>
      <c r="Z24" s="39" t="n"/>
    </row>
    <row r="25" ht="18.75" customHeight="1">
      <c r="A25" s="35" t="n"/>
      <c r="B25" s="35" t="inlineStr">
        <is>
          <t>東京 !!! Tokyo</t>
        </is>
      </c>
      <c r="C25" s="39" t="n">
        <v>31984</v>
      </c>
      <c r="D25" s="39" t="n">
        <v>101908</v>
      </c>
      <c r="E25" s="39" t="n">
        <v>10</v>
      </c>
      <c r="F25" s="39" t="n">
        <v>192</v>
      </c>
      <c r="G25" s="39" t="n">
        <v>1</v>
      </c>
      <c r="H25" s="39" t="n">
        <v>294</v>
      </c>
      <c r="I25" s="39" t="n">
        <v>1723</v>
      </c>
      <c r="J25" s="39" t="n">
        <v>3</v>
      </c>
      <c r="K25" s="39" t="n">
        <v>8577</v>
      </c>
      <c r="L25" s="39" t="n">
        <v>46545</v>
      </c>
      <c r="M25" s="39" t="n">
        <v>128</v>
      </c>
      <c r="N25" s="39" t="n">
        <v>1327</v>
      </c>
      <c r="O25" s="39" t="n">
        <v>1</v>
      </c>
      <c r="P25" s="39" t="n">
        <v>113</v>
      </c>
      <c r="Q25" s="39" t="n">
        <v>147</v>
      </c>
      <c r="R25" s="39" t="n">
        <v>5</v>
      </c>
      <c r="S25" s="39" t="n">
        <v>13</v>
      </c>
      <c r="T25" s="39" t="n">
        <v>79</v>
      </c>
      <c r="U25" s="39" t="n">
        <v>14</v>
      </c>
      <c r="V25" s="39" t="n">
        <v>22406</v>
      </c>
      <c r="W25" s="39" t="n">
        <v>1</v>
      </c>
      <c r="X25" s="39" t="n">
        <v>4</v>
      </c>
      <c r="Y25" s="39" t="n">
        <v>24</v>
      </c>
      <c r="Z25" s="39" t="n">
        <v>17</v>
      </c>
    </row>
    <row r="26" ht="18.75" customHeight="1">
      <c r="A26" s="35" t="n"/>
      <c r="B26" s="35" t="inlineStr">
        <is>
          <t>神奈川 !!! Kanagawa</t>
        </is>
      </c>
      <c r="C26" s="39" t="n">
        <v>15762</v>
      </c>
      <c r="D26" s="39" t="n">
        <v>63860</v>
      </c>
      <c r="E26" s="39" t="n">
        <v>48</v>
      </c>
      <c r="F26" s="39" t="n">
        <v>141</v>
      </c>
      <c r="G26" s="39" t="n"/>
      <c r="H26" s="39" t="n">
        <v>287</v>
      </c>
      <c r="I26" s="39" t="n">
        <v>1206</v>
      </c>
      <c r="J26" s="39" t="n"/>
      <c r="K26" s="39" t="n">
        <v>13842</v>
      </c>
      <c r="L26" s="39" t="n">
        <v>40763</v>
      </c>
      <c r="M26" s="39" t="n">
        <v>173</v>
      </c>
      <c r="N26" s="39" t="n">
        <v>11915</v>
      </c>
      <c r="O26" s="39" t="n">
        <v>2718</v>
      </c>
      <c r="P26" s="39" t="n">
        <v>2979</v>
      </c>
      <c r="Q26" s="39" t="n">
        <v>140</v>
      </c>
      <c r="R26" s="39" t="n">
        <v>8</v>
      </c>
      <c r="S26" s="39" t="n">
        <v>42</v>
      </c>
      <c r="T26" s="39" t="n">
        <v>1092</v>
      </c>
      <c r="U26" s="39" t="n">
        <v>19</v>
      </c>
      <c r="V26" s="39" t="n">
        <v>4909</v>
      </c>
      <c r="W26" s="39" t="n">
        <v>2</v>
      </c>
      <c r="X26" s="39" t="n">
        <v>1</v>
      </c>
      <c r="Y26" s="39" t="n">
        <v>23</v>
      </c>
      <c r="Z26" s="39" t="n">
        <v>17</v>
      </c>
    </row>
    <row r="27" ht="18.75" customHeight="1">
      <c r="A27" s="35" t="n"/>
      <c r="B27" s="35" t="inlineStr">
        <is>
          <t>新潟 !!! Niigata</t>
        </is>
      </c>
      <c r="C27" s="39" t="n">
        <v>8522</v>
      </c>
      <c r="D27" s="39" t="n">
        <v>38725</v>
      </c>
      <c r="E27" s="39" t="n">
        <v>7</v>
      </c>
      <c r="F27" s="39" t="n">
        <v>17</v>
      </c>
      <c r="G27" s="39" t="n"/>
      <c r="H27" s="39" t="n">
        <v>9</v>
      </c>
      <c r="I27" s="39" t="n">
        <v>22</v>
      </c>
      <c r="J27" s="39" t="n">
        <v>49</v>
      </c>
      <c r="K27" s="39" t="n">
        <v>8432</v>
      </c>
      <c r="L27" s="39" t="n">
        <v>15728</v>
      </c>
      <c r="M27" s="39" t="n">
        <v>376</v>
      </c>
      <c r="N27" s="39" t="n">
        <v>22300</v>
      </c>
      <c r="O27" s="39" t="n">
        <v>74</v>
      </c>
      <c r="P27" s="39" t="n">
        <v>2997</v>
      </c>
      <c r="Q27" s="39" t="n">
        <v>226</v>
      </c>
      <c r="R27" s="39" t="n">
        <v>100</v>
      </c>
      <c r="S27" s="39" t="n">
        <v>246</v>
      </c>
      <c r="T27" s="39" t="n">
        <v>194</v>
      </c>
      <c r="U27" s="39" t="n">
        <v>33</v>
      </c>
      <c r="V27" s="39" t="n">
        <v>1962</v>
      </c>
      <c r="W27" s="39" t="n"/>
      <c r="X27" s="39" t="n">
        <v>2</v>
      </c>
      <c r="Y27" s="39" t="n">
        <v>1</v>
      </c>
      <c r="Z27" s="39" t="n">
        <v>5</v>
      </c>
    </row>
    <row r="28" ht="18.75" customHeight="1">
      <c r="A28" s="35" t="n"/>
      <c r="B28" s="35" t="inlineStr">
        <is>
          <t>富山 !!! Toyama</t>
        </is>
      </c>
      <c r="C28" s="39" t="n">
        <v>7</v>
      </c>
      <c r="D28" s="39" t="n">
        <v>23</v>
      </c>
      <c r="E28" s="39" t="n"/>
      <c r="F28" s="39" t="n"/>
      <c r="G28" s="39" t="n"/>
      <c r="H28" s="39" t="n"/>
      <c r="I28" s="39" t="n"/>
      <c r="J28" s="39" t="n"/>
      <c r="K28" s="39" t="n"/>
      <c r="L28" s="39" t="n">
        <v>7</v>
      </c>
      <c r="M28" s="39" t="n"/>
      <c r="N28" s="39" t="n">
        <v>7</v>
      </c>
      <c r="O28" s="39" t="n"/>
      <c r="P28" s="39" t="n"/>
      <c r="Q28" s="39" t="n"/>
      <c r="R28" s="39" t="n"/>
      <c r="S28" s="39" t="n"/>
      <c r="T28" s="39" t="n"/>
      <c r="U28" s="39" t="n">
        <v>1</v>
      </c>
      <c r="V28" s="39" t="n"/>
      <c r="W28" s="39" t="n"/>
      <c r="X28" s="39" t="n">
        <v>2</v>
      </c>
      <c r="Y28" s="39" t="n"/>
      <c r="Z28" s="39" t="n"/>
    </row>
    <row r="29" ht="18.75" customHeight="1">
      <c r="A29" s="35" t="n"/>
      <c r="B29" s="35" t="inlineStr">
        <is>
          <t>石川 !!! Ishikawa</t>
        </is>
      </c>
      <c r="C29" s="39" t="n">
        <v>216</v>
      </c>
      <c r="D29" s="39" t="n">
        <v>785</v>
      </c>
      <c r="E29" s="39" t="n">
        <v>3</v>
      </c>
      <c r="F29" s="39" t="n"/>
      <c r="G29" s="39" t="n">
        <v>1</v>
      </c>
      <c r="H29" s="39" t="n">
        <v>5</v>
      </c>
      <c r="I29" s="39" t="n">
        <v>12</v>
      </c>
      <c r="J29" s="39" t="n"/>
      <c r="K29" s="39" t="n">
        <v>199</v>
      </c>
      <c r="L29" s="39" t="n">
        <v>1518</v>
      </c>
      <c r="M29" s="39" t="n"/>
      <c r="N29" s="39" t="n">
        <v>1414</v>
      </c>
      <c r="O29" s="39" t="n"/>
      <c r="P29" s="39" t="n">
        <v>61</v>
      </c>
      <c r="Q29" s="39" t="n">
        <v>5</v>
      </c>
      <c r="R29" s="39" t="n">
        <v>8</v>
      </c>
      <c r="S29" s="39" t="n">
        <v>18</v>
      </c>
      <c r="T29" s="39" t="n">
        <v>42</v>
      </c>
      <c r="U29" s="39" t="n">
        <v>1</v>
      </c>
      <c r="V29" s="39" t="n"/>
      <c r="W29" s="39" t="n">
        <v>1</v>
      </c>
      <c r="X29" s="39" t="n"/>
      <c r="Y29" s="39" t="n"/>
      <c r="Z29" s="39" t="n">
        <v>1</v>
      </c>
    </row>
    <row r="30" ht="18.75" customHeight="1">
      <c r="A30" s="35" t="n"/>
      <c r="B30" s="35" t="inlineStr">
        <is>
          <t>福井 !!! Fukui</t>
        </is>
      </c>
      <c r="C30" s="39" t="n"/>
      <c r="D30" s="39" t="n"/>
      <c r="E30" s="39" t="n"/>
      <c r="F30" s="39" t="n">
        <v>1</v>
      </c>
      <c r="G30" s="39" t="n"/>
      <c r="H30" s="39" t="n"/>
      <c r="I30" s="39" t="n"/>
      <c r="J30" s="39" t="n"/>
      <c r="K30" s="39" t="n"/>
      <c r="L30" s="39" t="n">
        <v>50</v>
      </c>
      <c r="M30" s="39" t="n"/>
      <c r="N30" s="39" t="n"/>
      <c r="O30" s="39" t="n"/>
      <c r="P30" s="39" t="n"/>
      <c r="Q30" s="39" t="n">
        <v>4</v>
      </c>
      <c r="R30" s="39" t="n">
        <v>1</v>
      </c>
      <c r="S30" s="39" t="n"/>
      <c r="T30" s="39" t="n">
        <v>3</v>
      </c>
      <c r="U30" s="39" t="n"/>
      <c r="V30" s="39" t="n">
        <v>164</v>
      </c>
      <c r="W30" s="39" t="n"/>
      <c r="X30" s="39" t="n"/>
      <c r="Y30" s="39" t="n"/>
      <c r="Z30" s="39" t="n"/>
    </row>
    <row r="31" ht="18.75" customHeight="1">
      <c r="A31" s="35" t="n"/>
      <c r="B31" s="35" t="inlineStr">
        <is>
          <t>山梨 !!! Yamanashi</t>
        </is>
      </c>
      <c r="C31" s="39" t="n">
        <v>4787</v>
      </c>
      <c r="D31" s="39" t="n">
        <v>19891</v>
      </c>
      <c r="E31" s="39" t="n">
        <v>139</v>
      </c>
      <c r="F31" s="39" t="n">
        <v>234</v>
      </c>
      <c r="G31" s="39" t="n">
        <v>38</v>
      </c>
      <c r="H31" s="39" t="n">
        <v>196</v>
      </c>
      <c r="I31" s="39" t="n">
        <v>457</v>
      </c>
      <c r="J31" s="39" t="n">
        <v>44</v>
      </c>
      <c r="K31" s="39" t="n">
        <v>4130</v>
      </c>
      <c r="L31" s="39" t="n">
        <v>16586</v>
      </c>
      <c r="M31" s="39" t="n">
        <v>575</v>
      </c>
      <c r="N31" s="39" t="n">
        <v>3280</v>
      </c>
      <c r="O31" s="39" t="n">
        <v>157</v>
      </c>
      <c r="P31" s="39" t="n">
        <v>2658</v>
      </c>
      <c r="Q31" s="39" t="n">
        <v>699</v>
      </c>
      <c r="R31" s="39" t="n">
        <v>236</v>
      </c>
      <c r="S31" s="39" t="n">
        <v>181</v>
      </c>
      <c r="T31" s="39" t="n">
        <v>439</v>
      </c>
      <c r="U31" s="39" t="n">
        <v>67</v>
      </c>
      <c r="V31" s="39" t="n">
        <v>937</v>
      </c>
      <c r="W31" s="39" t="n"/>
      <c r="X31" s="39" t="n"/>
      <c r="Y31" s="39" t="n"/>
      <c r="Z31" s="39" t="n"/>
    </row>
    <row r="32" ht="18.75" customHeight="1">
      <c r="A32" s="35" t="n"/>
      <c r="B32" s="35" t="inlineStr">
        <is>
          <t>長野 !!! Nagano</t>
        </is>
      </c>
      <c r="C32" s="39" t="n">
        <v>137</v>
      </c>
      <c r="D32" s="39" t="n">
        <v>602</v>
      </c>
      <c r="E32" s="39" t="n">
        <v>1</v>
      </c>
      <c r="F32" s="39" t="n">
        <v>23</v>
      </c>
      <c r="G32" s="39" t="n"/>
      <c r="H32" s="39" t="n">
        <v>27</v>
      </c>
      <c r="I32" s="39" t="n">
        <v>39</v>
      </c>
      <c r="J32" s="39" t="n">
        <v>15</v>
      </c>
      <c r="K32" s="39" t="n">
        <v>46</v>
      </c>
      <c r="L32" s="39" t="n">
        <v>659</v>
      </c>
      <c r="M32" s="39" t="n">
        <v>1</v>
      </c>
      <c r="N32" s="39" t="n">
        <v>91</v>
      </c>
      <c r="O32" s="39" t="n">
        <v>4</v>
      </c>
      <c r="P32" s="39" t="n">
        <v>25</v>
      </c>
      <c r="Q32" s="39" t="n">
        <v>159</v>
      </c>
      <c r="R32" s="39" t="n">
        <v>12</v>
      </c>
      <c r="S32" s="39" t="n">
        <v>16</v>
      </c>
      <c r="T32" s="39" t="n">
        <v>94</v>
      </c>
      <c r="U32" s="39" t="n">
        <v>21</v>
      </c>
      <c r="V32" s="39" t="n">
        <v>324</v>
      </c>
      <c r="W32" s="39" t="n"/>
      <c r="X32" s="39" t="n"/>
      <c r="Y32" s="39" t="n"/>
      <c r="Z32" s="39" t="n"/>
    </row>
    <row r="33" ht="18.75" customHeight="1">
      <c r="A33" s="35" t="n"/>
      <c r="B33" s="35" t="inlineStr">
        <is>
          <t>岐阜 !!! Gifu</t>
        </is>
      </c>
      <c r="C33" s="39" t="n">
        <v>9</v>
      </c>
      <c r="D33" s="39" t="n">
        <v>37</v>
      </c>
      <c r="E33" s="39" t="n">
        <v>1</v>
      </c>
      <c r="F33" s="39" t="n"/>
      <c r="G33" s="39" t="n"/>
      <c r="H33" s="39" t="n"/>
      <c r="I33" s="39" t="n">
        <v>2</v>
      </c>
      <c r="J33" s="39" t="n"/>
      <c r="K33" s="39" t="n">
        <v>5</v>
      </c>
      <c r="L33" s="39" t="n">
        <v>209</v>
      </c>
      <c r="M33" s="39" t="n"/>
      <c r="N33" s="39" t="n">
        <v>142</v>
      </c>
      <c r="O33" s="39" t="n"/>
      <c r="P33" s="39" t="n"/>
      <c r="Q33" s="39" t="n">
        <v>14</v>
      </c>
      <c r="R33" s="39" t="n">
        <v>1</v>
      </c>
      <c r="S33" s="39" t="n"/>
      <c r="T33" s="39" t="n">
        <v>25</v>
      </c>
      <c r="U33" s="39" t="n"/>
      <c r="V33" s="39" t="n"/>
      <c r="W33" s="39" t="n"/>
      <c r="X33" s="39" t="n"/>
      <c r="Y33" s="39" t="n"/>
      <c r="Z33" s="39" t="n"/>
    </row>
    <row r="34" ht="18.75" customHeight="1">
      <c r="A34" s="35" t="n"/>
      <c r="B34" s="35" t="inlineStr">
        <is>
          <t>静岡 !!! Shizuoka</t>
        </is>
      </c>
      <c r="C34" s="39" t="n">
        <v>2882</v>
      </c>
      <c r="D34" s="39" t="n">
        <v>10788</v>
      </c>
      <c r="E34" s="39" t="n">
        <v>53</v>
      </c>
      <c r="F34" s="39" t="n">
        <v>248</v>
      </c>
      <c r="G34" s="39" t="n">
        <v>6</v>
      </c>
      <c r="H34" s="39" t="n">
        <v>438</v>
      </c>
      <c r="I34" s="39" t="n">
        <v>1409</v>
      </c>
      <c r="J34" s="39" t="n">
        <v>10</v>
      </c>
      <c r="K34" s="39" t="n">
        <v>774</v>
      </c>
      <c r="L34" s="39" t="n">
        <v>10121</v>
      </c>
      <c r="M34" s="39" t="n">
        <v>300</v>
      </c>
      <c r="N34" s="39" t="n">
        <v>25947</v>
      </c>
      <c r="O34" s="39" t="n">
        <v>561</v>
      </c>
      <c r="P34" s="39" t="n">
        <v>1175</v>
      </c>
      <c r="Q34" s="39" t="n">
        <v>134</v>
      </c>
      <c r="R34" s="39" t="n">
        <v>36</v>
      </c>
      <c r="S34" s="39" t="n">
        <v>65</v>
      </c>
      <c r="T34" s="39" t="n">
        <v>424</v>
      </c>
      <c r="U34" s="39" t="n">
        <v>22</v>
      </c>
      <c r="V34" s="39" t="n">
        <v>19371</v>
      </c>
      <c r="W34" s="39" t="n">
        <v>13</v>
      </c>
      <c r="X34" s="39" t="n">
        <v>14</v>
      </c>
      <c r="Y34" s="39" t="n">
        <v>43</v>
      </c>
      <c r="Z34" s="39" t="n">
        <v>84</v>
      </c>
    </row>
    <row r="35" ht="18.75" customHeight="1">
      <c r="A35" s="35" t="n"/>
      <c r="B35" s="35" t="inlineStr">
        <is>
          <t>愛知 !!! Aichi</t>
        </is>
      </c>
      <c r="C35" s="39" t="n">
        <v>3452</v>
      </c>
      <c r="D35" s="39" t="n">
        <v>11624</v>
      </c>
      <c r="E35" s="39" t="n">
        <v>7</v>
      </c>
      <c r="F35" s="39" t="n">
        <v>6</v>
      </c>
      <c r="G35" s="39" t="n">
        <v>3</v>
      </c>
      <c r="H35" s="39" t="n">
        <v>4</v>
      </c>
      <c r="I35" s="39" t="n">
        <v>16</v>
      </c>
      <c r="J35" s="39" t="n">
        <v>4</v>
      </c>
      <c r="K35" s="39" t="n">
        <v>3352</v>
      </c>
      <c r="L35" s="39" t="n">
        <v>17488</v>
      </c>
      <c r="M35" s="39" t="n">
        <v>104</v>
      </c>
      <c r="N35" s="39" t="n">
        <v>1204</v>
      </c>
      <c r="O35" s="39" t="n">
        <v>174</v>
      </c>
      <c r="P35" s="39" t="n">
        <v>1651</v>
      </c>
      <c r="Q35" s="39" t="n">
        <v>93</v>
      </c>
      <c r="R35" s="39" t="n">
        <v>22</v>
      </c>
      <c r="S35" s="39" t="n">
        <v>36</v>
      </c>
      <c r="T35" s="39" t="n">
        <v>33</v>
      </c>
      <c r="U35" s="39" t="n">
        <v>15</v>
      </c>
      <c r="V35" s="39" t="n">
        <v>716</v>
      </c>
      <c r="W35" s="39" t="n">
        <v>10</v>
      </c>
      <c r="X35" s="39" t="n">
        <v>61</v>
      </c>
      <c r="Y35" s="39" t="n">
        <v>10</v>
      </c>
      <c r="Z35" s="39" t="n"/>
    </row>
    <row r="36" ht="18.75" customHeight="1">
      <c r="A36" s="35" t="n"/>
      <c r="B36" s="35" t="inlineStr">
        <is>
          <t>三重 !!! Mie</t>
        </is>
      </c>
      <c r="C36" s="39" t="n">
        <v>161</v>
      </c>
      <c r="D36" s="39" t="n">
        <v>669</v>
      </c>
      <c r="E36" s="39" t="n">
        <v>3</v>
      </c>
      <c r="F36" s="39" t="n">
        <v>2</v>
      </c>
      <c r="G36" s="39" t="n"/>
      <c r="H36" s="39" t="n">
        <v>1</v>
      </c>
      <c r="I36" s="39" t="n">
        <v>2</v>
      </c>
      <c r="J36" s="39" t="n"/>
      <c r="K36" s="39" t="n">
        <v>159</v>
      </c>
      <c r="L36" s="39" t="n">
        <v>1184</v>
      </c>
      <c r="M36" s="39" t="n">
        <v>4</v>
      </c>
      <c r="N36" s="39" t="n">
        <v>585</v>
      </c>
      <c r="O36" s="39" t="n">
        <v>1</v>
      </c>
      <c r="P36" s="39" t="n">
        <v>68</v>
      </c>
      <c r="Q36" s="39" t="n">
        <v>19</v>
      </c>
      <c r="R36" s="39" t="n">
        <v>1</v>
      </c>
      <c r="S36" s="39" t="n">
        <v>9</v>
      </c>
      <c r="T36" s="39" t="n">
        <v>46</v>
      </c>
      <c r="U36" s="39" t="n">
        <v>8</v>
      </c>
      <c r="V36" s="39" t="n">
        <v>5</v>
      </c>
      <c r="W36" s="39" t="n"/>
      <c r="X36" s="39" t="n"/>
      <c r="Y36" s="39" t="n">
        <v>3</v>
      </c>
      <c r="Z36" s="39" t="n">
        <v>1</v>
      </c>
    </row>
    <row r="37" ht="18.75" customHeight="1">
      <c r="A37" s="35" t="n"/>
      <c r="B37" s="35" t="inlineStr">
        <is>
          <t>滋賀 !!! Shiga</t>
        </is>
      </c>
      <c r="C37" s="39" t="n"/>
      <c r="D37" s="39" t="n">
        <v>1</v>
      </c>
      <c r="E37" s="39" t="n">
        <v>1</v>
      </c>
      <c r="F37" s="39" t="n"/>
      <c r="G37" s="39" t="n"/>
      <c r="H37" s="39" t="n"/>
      <c r="I37" s="39" t="n"/>
      <c r="J37" s="39" t="n"/>
      <c r="K37" s="39" t="n"/>
      <c r="L37" s="39" t="n">
        <v>56</v>
      </c>
      <c r="M37" s="39" t="n"/>
      <c r="N37" s="39" t="n">
        <v>23</v>
      </c>
      <c r="O37" s="39" t="n"/>
      <c r="P37" s="39" t="n"/>
      <c r="Q37" s="39" t="n">
        <v>1</v>
      </c>
      <c r="R37" s="39" t="n"/>
      <c r="S37" s="39" t="n">
        <v>1</v>
      </c>
      <c r="T37" s="39" t="n">
        <v>3</v>
      </c>
      <c r="U37" s="39" t="n">
        <v>1</v>
      </c>
      <c r="V37" s="39" t="n">
        <v>40</v>
      </c>
      <c r="W37" s="39" t="n"/>
      <c r="X37" s="39" t="n"/>
      <c r="Y37" s="39" t="n"/>
      <c r="Z37" s="39" t="n"/>
    </row>
    <row r="38" ht="18.75" customHeight="1">
      <c r="A38" s="35" t="n"/>
      <c r="B38" s="35" t="inlineStr">
        <is>
          <t>京都 !!! Kyoto</t>
        </is>
      </c>
      <c r="C38" s="39" t="n">
        <v>65</v>
      </c>
      <c r="D38" s="39" t="n">
        <v>194</v>
      </c>
      <c r="E38" s="39" t="n"/>
      <c r="F38" s="39" t="n"/>
      <c r="G38" s="39" t="n"/>
      <c r="H38" s="39" t="n"/>
      <c r="I38" s="39" t="n">
        <v>3</v>
      </c>
      <c r="J38" s="39" t="n"/>
      <c r="K38" s="39" t="n">
        <v>51</v>
      </c>
      <c r="L38" s="39" t="n">
        <v>987</v>
      </c>
      <c r="M38" s="39" t="n"/>
      <c r="N38" s="39" t="n">
        <v>1103</v>
      </c>
      <c r="O38" s="39" t="n"/>
      <c r="P38" s="39" t="n">
        <v>437</v>
      </c>
      <c r="Q38" s="39" t="n">
        <v>16</v>
      </c>
      <c r="R38" s="39" t="n">
        <v>4</v>
      </c>
      <c r="S38" s="39" t="n">
        <v>7</v>
      </c>
      <c r="T38" s="39" t="n">
        <v>33</v>
      </c>
      <c r="U38" s="39" t="n">
        <v>2</v>
      </c>
      <c r="V38" s="39" t="n">
        <v>435</v>
      </c>
      <c r="W38" s="39" t="n"/>
      <c r="X38" s="39" t="n"/>
      <c r="Y38" s="39" t="n"/>
      <c r="Z38" s="39" t="n"/>
    </row>
    <row r="39" ht="18.75" customHeight="1">
      <c r="A39" s="35" t="n"/>
      <c r="B39" s="35" t="inlineStr">
        <is>
          <t>大阪 !!! Osaka</t>
        </is>
      </c>
      <c r="C39" s="39" t="n">
        <v>5040</v>
      </c>
      <c r="D39" s="39" t="n">
        <v>19228</v>
      </c>
      <c r="E39" s="39" t="n"/>
      <c r="F39" s="39" t="n">
        <v>1</v>
      </c>
      <c r="G39" s="39" t="n"/>
      <c r="H39" s="39" t="n"/>
      <c r="I39" s="39" t="n">
        <v>2</v>
      </c>
      <c r="J39" s="39" t="n"/>
      <c r="K39" s="39" t="n">
        <v>4213</v>
      </c>
      <c r="L39" s="39" t="n">
        <v>85851</v>
      </c>
      <c r="M39" s="39" t="n"/>
      <c r="N39" s="39" t="n">
        <v>765</v>
      </c>
      <c r="O39" s="39" t="n"/>
      <c r="P39" s="39" t="n"/>
      <c r="Q39" s="39" t="n">
        <v>4</v>
      </c>
      <c r="R39" s="39" t="n">
        <v>3</v>
      </c>
      <c r="S39" s="39" t="n">
        <v>2</v>
      </c>
      <c r="T39" s="39" t="n">
        <v>51</v>
      </c>
      <c r="U39" s="39" t="n">
        <v>4</v>
      </c>
      <c r="V39" s="39" t="n">
        <v>172</v>
      </c>
      <c r="W39" s="39" t="n">
        <v>1</v>
      </c>
      <c r="X39" s="39" t="n"/>
      <c r="Y39" s="39" t="n"/>
      <c r="Z39" s="39" t="n"/>
    </row>
    <row r="40" ht="18.75" customHeight="1">
      <c r="A40" s="35" t="n"/>
      <c r="B40" s="35" t="inlineStr">
        <is>
          <t>兵庫 !!! Hyogo</t>
        </is>
      </c>
      <c r="C40" s="39" t="n">
        <v>3094</v>
      </c>
      <c r="D40" s="39" t="n">
        <v>9006</v>
      </c>
      <c r="E40" s="39" t="n"/>
      <c r="F40" s="39" t="n">
        <v>2</v>
      </c>
      <c r="G40" s="39" t="n">
        <v>1</v>
      </c>
      <c r="H40" s="39" t="n">
        <v>1</v>
      </c>
      <c r="I40" s="39" t="n">
        <v>1</v>
      </c>
      <c r="J40" s="39" t="n"/>
      <c r="K40" s="39" t="n">
        <v>2050</v>
      </c>
      <c r="L40" s="39" t="n">
        <v>11150</v>
      </c>
      <c r="M40" s="39" t="n">
        <v>1</v>
      </c>
      <c r="N40" s="39" t="n">
        <v>185</v>
      </c>
      <c r="O40" s="39" t="n"/>
      <c r="P40" s="39" t="n">
        <v>4</v>
      </c>
      <c r="Q40" s="39" t="n">
        <v>6</v>
      </c>
      <c r="R40" s="39" t="n">
        <v>1</v>
      </c>
      <c r="S40" s="39" t="n">
        <v>3</v>
      </c>
      <c r="T40" s="39" t="n">
        <v>85</v>
      </c>
      <c r="U40" s="39" t="n"/>
      <c r="V40" s="39" t="n">
        <v>207</v>
      </c>
      <c r="W40" s="39" t="n">
        <v>1</v>
      </c>
      <c r="X40" s="39" t="n"/>
      <c r="Y40" s="39" t="n">
        <v>1</v>
      </c>
      <c r="Z40" s="39" t="n">
        <v>1</v>
      </c>
    </row>
    <row r="41" ht="18.75" customHeight="1">
      <c r="A41" s="35" t="n"/>
      <c r="B41" s="35" t="inlineStr">
        <is>
          <t>奈良 !!! Nara</t>
        </is>
      </c>
      <c r="C41" s="39" t="n">
        <v>27</v>
      </c>
      <c r="D41" s="39" t="n">
        <v>92</v>
      </c>
      <c r="E41" s="39" t="n">
        <v>2</v>
      </c>
      <c r="F41" s="39" t="n"/>
      <c r="G41" s="39" t="n"/>
      <c r="H41" s="39" t="n"/>
      <c r="I41" s="39" t="n"/>
      <c r="J41" s="39" t="n"/>
      <c r="K41" s="39" t="n">
        <v>33</v>
      </c>
      <c r="L41" s="39" t="n">
        <v>708</v>
      </c>
      <c r="M41" s="39" t="n">
        <v>3</v>
      </c>
      <c r="N41" s="39" t="n">
        <v>296</v>
      </c>
      <c r="O41" s="39" t="n"/>
      <c r="P41" s="39" t="n">
        <v>163</v>
      </c>
      <c r="Q41" s="39" t="n">
        <v>29</v>
      </c>
      <c r="R41" s="39" t="n">
        <v>4</v>
      </c>
      <c r="S41" s="39" t="n"/>
      <c r="T41" s="39" t="n">
        <v>37</v>
      </c>
      <c r="U41" s="39" t="n">
        <v>1</v>
      </c>
      <c r="V41" s="39" t="n">
        <v>41</v>
      </c>
      <c r="W41" s="39" t="n"/>
      <c r="X41" s="39" t="n"/>
      <c r="Y41" s="39" t="n"/>
      <c r="Z41" s="39" t="n"/>
    </row>
    <row r="42" ht="18.75" customHeight="1">
      <c r="A42" s="35" t="n"/>
      <c r="B42" s="35" t="inlineStr">
        <is>
          <t>和歌山 !!! Wakayama</t>
        </is>
      </c>
      <c r="C42" s="39" t="n">
        <v>111</v>
      </c>
      <c r="D42" s="39" t="n">
        <v>523</v>
      </c>
      <c r="E42" s="39" t="n">
        <v>1</v>
      </c>
      <c r="F42" s="39" t="n"/>
      <c r="G42" s="39" t="n"/>
      <c r="H42" s="39" t="n">
        <v>3</v>
      </c>
      <c r="I42" s="39" t="n">
        <v>3</v>
      </c>
      <c r="J42" s="39" t="n"/>
      <c r="K42" s="39" t="n">
        <v>103</v>
      </c>
      <c r="L42" s="39" t="n">
        <v>2683</v>
      </c>
      <c r="M42" s="39" t="n">
        <v>2</v>
      </c>
      <c r="N42" s="39" t="n">
        <v>620</v>
      </c>
      <c r="O42" s="39" t="n">
        <v>2</v>
      </c>
      <c r="P42" s="39" t="n">
        <v>48</v>
      </c>
      <c r="Q42" s="39" t="n">
        <v>25</v>
      </c>
      <c r="R42" s="39" t="n"/>
      <c r="S42" s="39" t="n">
        <v>4</v>
      </c>
      <c r="T42" s="39" t="n">
        <v>43</v>
      </c>
      <c r="U42" s="39" t="n">
        <v>8</v>
      </c>
      <c r="V42" s="39" t="n"/>
      <c r="W42" s="39" t="n">
        <v>1</v>
      </c>
      <c r="X42" s="39" t="n"/>
      <c r="Y42" s="39" t="n"/>
      <c r="Z42" s="39" t="n"/>
    </row>
    <row r="43" ht="18.75" customHeight="1">
      <c r="A43" s="35" t="n"/>
      <c r="B43" s="35" t="inlineStr">
        <is>
          <t>鳥取 !!! Tottori</t>
        </is>
      </c>
      <c r="C43" s="39" t="n">
        <v>6</v>
      </c>
      <c r="D43" s="39" t="n">
        <v>30</v>
      </c>
      <c r="E43" s="39" t="n"/>
      <c r="F43" s="39" t="n">
        <v>2</v>
      </c>
      <c r="G43" s="39" t="n"/>
      <c r="H43" s="39" t="n"/>
      <c r="I43" s="39" t="n"/>
      <c r="J43" s="39" t="n"/>
      <c r="K43" s="39" t="n">
        <v>4</v>
      </c>
      <c r="L43" s="39" t="n">
        <v>332</v>
      </c>
      <c r="M43" s="39" t="n"/>
      <c r="N43" s="39" t="n">
        <v>245</v>
      </c>
      <c r="O43" s="39" t="n"/>
      <c r="P43" s="39" t="n">
        <v>59</v>
      </c>
      <c r="Q43" s="39" t="n">
        <v>11</v>
      </c>
      <c r="R43" s="39" t="n"/>
      <c r="S43" s="39" t="n">
        <v>2</v>
      </c>
      <c r="T43" s="39" t="n">
        <v>19</v>
      </c>
      <c r="U43" s="39" t="n">
        <v>1</v>
      </c>
      <c r="V43" s="39" t="n"/>
      <c r="W43" s="39" t="n"/>
      <c r="X43" s="39" t="n"/>
      <c r="Y43" s="39" t="n"/>
      <c r="Z43" s="39" t="n"/>
    </row>
    <row r="44" ht="18.75" customHeight="1">
      <c r="A44" s="35" t="n"/>
      <c r="B44" s="35" t="inlineStr">
        <is>
          <t>島根 !!! Shimane</t>
        </is>
      </c>
      <c r="C44" s="39" t="n">
        <v>8</v>
      </c>
      <c r="D44" s="39" t="n">
        <v>28</v>
      </c>
      <c r="E44" s="39" t="n">
        <v>2</v>
      </c>
      <c r="F44" s="39" t="n"/>
      <c r="G44" s="39" t="n"/>
      <c r="H44" s="39" t="n">
        <v>5</v>
      </c>
      <c r="I44" s="39" t="n"/>
      <c r="J44" s="39" t="n"/>
      <c r="K44" s="39" t="n">
        <v>3</v>
      </c>
      <c r="L44" s="39" t="n">
        <v>18</v>
      </c>
      <c r="M44" s="39" t="n">
        <v>5</v>
      </c>
      <c r="N44" s="39" t="n">
        <v>168</v>
      </c>
      <c r="O44" s="39" t="n"/>
      <c r="P44" s="39" t="n"/>
      <c r="Q44" s="39" t="n">
        <v>58</v>
      </c>
      <c r="R44" s="39" t="n">
        <v>5</v>
      </c>
      <c r="S44" s="39" t="n">
        <v>7</v>
      </c>
      <c r="T44" s="39" t="n">
        <v>26</v>
      </c>
      <c r="U44" s="39" t="n"/>
      <c r="V44" s="39" t="n">
        <v>1</v>
      </c>
      <c r="W44" s="39" t="n"/>
      <c r="X44" s="39" t="n"/>
      <c r="Y44" s="39" t="n"/>
      <c r="Z44" s="39" t="n"/>
    </row>
    <row r="45" ht="18.75" customHeight="1">
      <c r="A45" s="35" t="n"/>
      <c r="B45" s="35" t="inlineStr">
        <is>
          <t>岡山 !!! Okayama</t>
        </is>
      </c>
      <c r="C45" s="39" t="n">
        <v>32</v>
      </c>
      <c r="D45" s="39" t="n">
        <v>157</v>
      </c>
      <c r="E45" s="39" t="n">
        <v>2</v>
      </c>
      <c r="F45" s="39" t="n">
        <v>1</v>
      </c>
      <c r="G45" s="39" t="n"/>
      <c r="H45" s="39" t="n">
        <v>3</v>
      </c>
      <c r="I45" s="39" t="n">
        <v>4</v>
      </c>
      <c r="J45" s="39" t="n"/>
      <c r="K45" s="39" t="n">
        <v>27</v>
      </c>
      <c r="L45" s="39" t="n">
        <v>423</v>
      </c>
      <c r="M45" s="39" t="n"/>
      <c r="N45" s="39" t="n">
        <v>140</v>
      </c>
      <c r="O45" s="39" t="n"/>
      <c r="P45" s="39" t="n">
        <v>60</v>
      </c>
      <c r="Q45" s="39" t="n">
        <v>55</v>
      </c>
      <c r="R45" s="39" t="n">
        <v>2</v>
      </c>
      <c r="S45" s="39" t="n"/>
      <c r="T45" s="39" t="n">
        <v>28</v>
      </c>
      <c r="U45" s="39" t="n">
        <v>1</v>
      </c>
      <c r="V45" s="39" t="n"/>
      <c r="W45" s="39" t="n"/>
      <c r="X45" s="39" t="n"/>
      <c r="Y45" s="39" t="n"/>
      <c r="Z45" s="39" t="n"/>
    </row>
    <row r="46" ht="18.75" customHeight="1">
      <c r="A46" s="35" t="n"/>
      <c r="B46" s="35" t="inlineStr">
        <is>
          <t>広島 !!! Hiroshima</t>
        </is>
      </c>
      <c r="C46" s="39" t="n">
        <v>22</v>
      </c>
      <c r="D46" s="39" t="n">
        <v>80</v>
      </c>
      <c r="E46" s="39" t="n">
        <v>2</v>
      </c>
      <c r="F46" s="39" t="n">
        <v>2</v>
      </c>
      <c r="G46" s="39" t="n"/>
      <c r="H46" s="39" t="n">
        <v>4</v>
      </c>
      <c r="I46" s="39" t="n">
        <v>7</v>
      </c>
      <c r="J46" s="39" t="n"/>
      <c r="K46" s="39" t="n">
        <v>12</v>
      </c>
      <c r="L46" s="39" t="n">
        <v>1468</v>
      </c>
      <c r="M46" s="39" t="n">
        <v>5</v>
      </c>
      <c r="N46" s="39" t="n">
        <v>748</v>
      </c>
      <c r="O46" s="39" t="n">
        <v>1</v>
      </c>
      <c r="P46" s="39" t="n">
        <v>160</v>
      </c>
      <c r="Q46" s="39" t="n">
        <v>69</v>
      </c>
      <c r="R46" s="39" t="n">
        <v>3</v>
      </c>
      <c r="S46" s="39" t="n">
        <v>9</v>
      </c>
      <c r="T46" s="39" t="n">
        <v>118</v>
      </c>
      <c r="U46" s="39" t="n">
        <v>9</v>
      </c>
      <c r="V46" s="39" t="n">
        <v>123</v>
      </c>
      <c r="W46" s="39" t="n"/>
      <c r="X46" s="39" t="n"/>
      <c r="Y46" s="39" t="n"/>
      <c r="Z46" s="39" t="n"/>
    </row>
    <row r="47" ht="18.75" customHeight="1">
      <c r="A47" s="35" t="n"/>
      <c r="B47" s="35" t="inlineStr">
        <is>
          <t>山口 !!! Yamaguchi</t>
        </is>
      </c>
      <c r="C47" s="39" t="n">
        <v>402</v>
      </c>
      <c r="D47" s="39" t="n">
        <v>1696</v>
      </c>
      <c r="E47" s="39" t="n">
        <v>3</v>
      </c>
      <c r="F47" s="39" t="n">
        <v>8</v>
      </c>
      <c r="G47" s="39" t="n">
        <v>1</v>
      </c>
      <c r="H47" s="39" t="n">
        <v>15</v>
      </c>
      <c r="I47" s="39" t="n">
        <v>63</v>
      </c>
      <c r="J47" s="39" t="n">
        <v>18</v>
      </c>
      <c r="K47" s="39" t="n">
        <v>302</v>
      </c>
      <c r="L47" s="39" t="n">
        <v>3536</v>
      </c>
      <c r="M47" s="39" t="n">
        <v>93</v>
      </c>
      <c r="N47" s="39" t="n">
        <v>5714</v>
      </c>
      <c r="O47" s="39" t="n">
        <v>13</v>
      </c>
      <c r="P47" s="39" t="n">
        <v>44</v>
      </c>
      <c r="Q47" s="39" t="n">
        <v>282</v>
      </c>
      <c r="R47" s="39" t="n">
        <v>65</v>
      </c>
      <c r="S47" s="39" t="n">
        <v>203</v>
      </c>
      <c r="T47" s="39" t="n">
        <v>165</v>
      </c>
      <c r="U47" s="39" t="n">
        <v>6</v>
      </c>
      <c r="V47" s="39" t="n">
        <v>265</v>
      </c>
      <c r="W47" s="39" t="n">
        <v>1</v>
      </c>
      <c r="X47" s="39" t="n"/>
      <c r="Y47" s="39" t="n"/>
      <c r="Z47" s="39" t="n"/>
    </row>
    <row r="48" ht="18.75" customHeight="1">
      <c r="A48" s="35" t="n"/>
      <c r="B48" s="35" t="inlineStr">
        <is>
          <t>徳島 !!! Tokushima</t>
        </is>
      </c>
      <c r="C48" s="39" t="n">
        <v>38</v>
      </c>
      <c r="D48" s="39" t="n">
        <v>156</v>
      </c>
      <c r="E48" s="39" t="n">
        <v>2</v>
      </c>
      <c r="F48" s="39" t="n"/>
      <c r="G48" s="39" t="n"/>
      <c r="H48" s="39" t="n">
        <v>1</v>
      </c>
      <c r="I48" s="39" t="n">
        <v>2</v>
      </c>
      <c r="J48" s="39" t="n"/>
      <c r="K48" s="39" t="n">
        <v>33</v>
      </c>
      <c r="L48" s="39" t="n">
        <v>1781</v>
      </c>
      <c r="M48" s="39" t="n"/>
      <c r="N48" s="39" t="n">
        <v>746</v>
      </c>
      <c r="O48" s="39" t="n"/>
      <c r="P48" s="39" t="n">
        <v>15</v>
      </c>
      <c r="Q48" s="39" t="n">
        <v>40</v>
      </c>
      <c r="R48" s="39" t="n"/>
      <c r="S48" s="39" t="n">
        <v>2</v>
      </c>
      <c r="T48" s="39" t="n">
        <v>59</v>
      </c>
      <c r="U48" s="39" t="n">
        <v>3</v>
      </c>
      <c r="V48" s="39" t="n"/>
      <c r="W48" s="39" t="n"/>
      <c r="X48" s="39" t="n"/>
      <c r="Y48" s="39" t="n"/>
      <c r="Z48" s="39" t="n">
        <v>1</v>
      </c>
    </row>
    <row r="49" ht="18.75" customHeight="1">
      <c r="A49" s="35" t="n"/>
      <c r="B49" s="35" t="inlineStr">
        <is>
          <t>香川 !!! Kagawa</t>
        </is>
      </c>
      <c r="C49" s="39" t="n">
        <v>5</v>
      </c>
      <c r="D49" s="39" t="n">
        <v>17</v>
      </c>
      <c r="E49" s="39" t="n"/>
      <c r="F49" s="39" t="n"/>
      <c r="G49" s="39" t="n"/>
      <c r="H49" s="39" t="n"/>
      <c r="I49" s="39" t="n"/>
      <c r="J49" s="39" t="n"/>
      <c r="K49" s="39" t="n">
        <v>5</v>
      </c>
      <c r="L49" s="39" t="n">
        <v>120</v>
      </c>
      <c r="M49" s="39" t="n"/>
      <c r="N49" s="39" t="n">
        <v>170</v>
      </c>
      <c r="O49" s="39" t="n"/>
      <c r="P49" s="39" t="n"/>
      <c r="Q49" s="39" t="n">
        <v>12</v>
      </c>
      <c r="R49" s="39" t="n"/>
      <c r="S49" s="39" t="n">
        <v>1</v>
      </c>
      <c r="T49" s="39" t="n">
        <v>14</v>
      </c>
      <c r="U49" s="39" t="n"/>
      <c r="V49" s="39" t="n">
        <v>9</v>
      </c>
      <c r="W49" s="39" t="n"/>
      <c r="X49" s="39" t="n"/>
      <c r="Y49" s="39" t="n"/>
      <c r="Z49" s="39" t="n"/>
    </row>
    <row r="50" ht="18.75" customHeight="1">
      <c r="A50" s="35" t="n"/>
      <c r="B50" s="35" t="inlineStr">
        <is>
          <t>愛媛 !!! Ehime</t>
        </is>
      </c>
      <c r="C50" s="39" t="n">
        <v>20</v>
      </c>
      <c r="D50" s="39" t="n">
        <v>79</v>
      </c>
      <c r="E50" s="39" t="n">
        <v>1</v>
      </c>
      <c r="F50" s="39" t="n">
        <v>4</v>
      </c>
      <c r="G50" s="39" t="n"/>
      <c r="H50" s="39" t="n">
        <v>6</v>
      </c>
      <c r="I50" s="39" t="n">
        <v>3</v>
      </c>
      <c r="J50" s="39" t="n"/>
      <c r="K50" s="39" t="n">
        <v>31</v>
      </c>
      <c r="L50" s="39" t="n">
        <v>2387</v>
      </c>
      <c r="M50" s="39" t="n"/>
      <c r="N50" s="39" t="n">
        <v>68</v>
      </c>
      <c r="O50" s="39" t="n"/>
      <c r="P50" s="39" t="n">
        <v>4</v>
      </c>
      <c r="Q50" s="39" t="n">
        <v>99</v>
      </c>
      <c r="R50" s="39" t="n">
        <v>1</v>
      </c>
      <c r="S50" s="39" t="n">
        <v>2</v>
      </c>
      <c r="T50" s="39" t="n">
        <v>57</v>
      </c>
      <c r="U50" s="39" t="n">
        <v>4</v>
      </c>
      <c r="V50" s="39" t="n">
        <v>83</v>
      </c>
      <c r="W50" s="39" t="n"/>
      <c r="X50" s="39" t="n"/>
      <c r="Y50" s="39" t="n"/>
      <c r="Z50" s="39" t="n">
        <v>14</v>
      </c>
    </row>
    <row r="51" ht="18.75" customHeight="1">
      <c r="A51" s="35" t="n"/>
      <c r="B51" s="35" t="inlineStr">
        <is>
          <t>高知 !!! Kochi</t>
        </is>
      </c>
      <c r="C51" s="39" t="n">
        <v>576</v>
      </c>
      <c r="D51" s="39" t="n">
        <v>2709</v>
      </c>
      <c r="E51" s="39" t="n">
        <v>5</v>
      </c>
      <c r="F51" s="39" t="n">
        <v>8</v>
      </c>
      <c r="G51" s="39" t="n">
        <v>2</v>
      </c>
      <c r="H51" s="39" t="n">
        <v>19</v>
      </c>
      <c r="I51" s="39" t="n">
        <v>9</v>
      </c>
      <c r="J51" s="39" t="n"/>
      <c r="K51" s="39" t="n">
        <v>526</v>
      </c>
      <c r="L51" s="39" t="n">
        <v>4944</v>
      </c>
      <c r="M51" s="39" t="n">
        <v>69</v>
      </c>
      <c r="N51" s="39" t="n">
        <v>5138</v>
      </c>
      <c r="O51" s="39" t="n">
        <v>3</v>
      </c>
      <c r="P51" s="39" t="n">
        <v>90</v>
      </c>
      <c r="Q51" s="39" t="n">
        <v>102</v>
      </c>
      <c r="R51" s="39" t="n">
        <v>22</v>
      </c>
      <c r="S51" s="39" t="n">
        <v>74</v>
      </c>
      <c r="T51" s="39" t="n">
        <v>130</v>
      </c>
      <c r="U51" s="39" t="n">
        <v>1</v>
      </c>
      <c r="V51" s="39" t="n">
        <v>13</v>
      </c>
      <c r="W51" s="39" t="n"/>
      <c r="X51" s="39" t="n"/>
      <c r="Y51" s="39" t="n"/>
      <c r="Z51" s="39" t="n"/>
    </row>
    <row r="52" ht="18.75" customHeight="1">
      <c r="A52" s="35" t="n"/>
      <c r="B52" s="35" t="inlineStr">
        <is>
          <t>福岡 !!! Fukuoka</t>
        </is>
      </c>
      <c r="C52" s="39" t="n">
        <v>677</v>
      </c>
      <c r="D52" s="39" t="n">
        <v>2626</v>
      </c>
      <c r="E52" s="39" t="n"/>
      <c r="F52" s="39" t="n">
        <v>12</v>
      </c>
      <c r="G52" s="39" t="n"/>
      <c r="H52" s="39" t="n">
        <v>3</v>
      </c>
      <c r="I52" s="39" t="n">
        <v>13</v>
      </c>
      <c r="J52" s="39" t="n"/>
      <c r="K52" s="39" t="n">
        <v>577</v>
      </c>
      <c r="L52" s="39" t="n">
        <v>5773</v>
      </c>
      <c r="M52" s="39" t="n">
        <v>21</v>
      </c>
      <c r="N52" s="39" t="n">
        <v>7976</v>
      </c>
      <c r="O52" s="39" t="n"/>
      <c r="P52" s="39" t="n">
        <v>209</v>
      </c>
      <c r="Q52" s="39" t="n">
        <v>66</v>
      </c>
      <c r="R52" s="39" t="n">
        <v>2</v>
      </c>
      <c r="S52" s="39" t="n">
        <v>14</v>
      </c>
      <c r="T52" s="39" t="n">
        <v>205</v>
      </c>
      <c r="U52" s="39" t="n">
        <v>11</v>
      </c>
      <c r="V52" s="39" t="n">
        <v>1094</v>
      </c>
      <c r="W52" s="39" t="n"/>
      <c r="X52" s="39" t="n"/>
      <c r="Y52" s="39" t="n"/>
      <c r="Z52" s="39" t="n">
        <v>2</v>
      </c>
    </row>
    <row r="53" ht="18.75" customHeight="1">
      <c r="A53" s="35" t="n"/>
      <c r="B53" s="35" t="inlineStr">
        <is>
          <t>佐賀 !!! Saga</t>
        </is>
      </c>
      <c r="C53" s="39" t="n">
        <v>9</v>
      </c>
      <c r="D53" s="39" t="n">
        <v>41</v>
      </c>
      <c r="E53" s="39" t="n"/>
      <c r="F53" s="39" t="n"/>
      <c r="G53" s="39" t="n"/>
      <c r="H53" s="39" t="n">
        <v>1</v>
      </c>
      <c r="I53" s="39" t="n"/>
      <c r="J53" s="39" t="n"/>
      <c r="K53" s="39" t="n">
        <v>7</v>
      </c>
      <c r="L53" s="39" t="n">
        <v>91</v>
      </c>
      <c r="M53" s="39" t="n">
        <v>8</v>
      </c>
      <c r="N53" s="39" t="n">
        <v>30</v>
      </c>
      <c r="O53" s="39" t="n"/>
      <c r="P53" s="39" t="n"/>
      <c r="Q53" s="39" t="n">
        <v>5</v>
      </c>
      <c r="R53" s="39" t="n">
        <v>1</v>
      </c>
      <c r="S53" s="39" t="n">
        <v>1</v>
      </c>
      <c r="T53" s="39" t="n">
        <v>12</v>
      </c>
      <c r="U53" s="39" t="n"/>
      <c r="V53" s="39" t="n"/>
      <c r="W53" s="39" t="n">
        <v>1</v>
      </c>
      <c r="X53" s="39" t="n">
        <v>1</v>
      </c>
      <c r="Y53" s="39" t="n"/>
      <c r="Z53" s="39" t="n"/>
    </row>
    <row r="54" ht="18.75" customHeight="1">
      <c r="A54" s="35" t="n"/>
      <c r="B54" s="35" t="inlineStr">
        <is>
          <t>長崎 !!! Nagasaki</t>
        </is>
      </c>
      <c r="C54" s="39" t="n">
        <v>491</v>
      </c>
      <c r="D54" s="39" t="n">
        <v>2409</v>
      </c>
      <c r="E54" s="39" t="n">
        <v>4</v>
      </c>
      <c r="F54" s="39" t="n">
        <v>4</v>
      </c>
      <c r="G54" s="39" t="n"/>
      <c r="H54" s="39" t="n">
        <v>4</v>
      </c>
      <c r="I54" s="39" t="n">
        <v>5</v>
      </c>
      <c r="J54" s="39" t="n"/>
      <c r="K54" s="39" t="n">
        <v>478</v>
      </c>
      <c r="L54" s="39" t="n">
        <v>825</v>
      </c>
      <c r="M54" s="39" t="n"/>
      <c r="N54" s="39" t="n">
        <v>181</v>
      </c>
      <c r="O54" s="39" t="n"/>
      <c r="P54" s="39" t="n">
        <v>5</v>
      </c>
      <c r="Q54" s="39" t="n">
        <v>66</v>
      </c>
      <c r="R54" s="39" t="n">
        <v>7</v>
      </c>
      <c r="S54" s="39" t="n">
        <v>33</v>
      </c>
      <c r="T54" s="39" t="n">
        <v>80</v>
      </c>
      <c r="U54" s="39" t="n">
        <v>1</v>
      </c>
      <c r="V54" s="39" t="n"/>
      <c r="W54" s="39" t="n">
        <v>3</v>
      </c>
      <c r="X54" s="39" t="n"/>
      <c r="Y54" s="39" t="n">
        <v>1</v>
      </c>
      <c r="Z54" s="39" t="n">
        <v>13</v>
      </c>
    </row>
    <row r="55" ht="18.75" customHeight="1">
      <c r="A55" s="35" t="n"/>
      <c r="B55" s="35" t="inlineStr">
        <is>
          <t>熊本 !!! Kumamoto</t>
        </is>
      </c>
      <c r="C55" s="39" t="n">
        <v>96</v>
      </c>
      <c r="D55" s="39" t="n">
        <v>422</v>
      </c>
      <c r="E55" s="39" t="n">
        <v>1</v>
      </c>
      <c r="F55" s="39" t="n">
        <v>5</v>
      </c>
      <c r="G55" s="39" t="n"/>
      <c r="H55" s="39" t="n">
        <v>2</v>
      </c>
      <c r="I55" s="39" t="n">
        <v>9</v>
      </c>
      <c r="J55" s="39" t="n"/>
      <c r="K55" s="39" t="n">
        <v>18</v>
      </c>
      <c r="L55" s="39" t="n">
        <v>246</v>
      </c>
      <c r="M55" s="39" t="n">
        <v>3</v>
      </c>
      <c r="N55" s="39" t="n">
        <v>286</v>
      </c>
      <c r="O55" s="39" t="n"/>
      <c r="P55" s="39" t="n"/>
      <c r="Q55" s="39" t="n">
        <v>38</v>
      </c>
      <c r="R55" s="39" t="n">
        <v>1</v>
      </c>
      <c r="S55" s="39" t="n">
        <v>15</v>
      </c>
      <c r="T55" s="39" t="n">
        <v>32</v>
      </c>
      <c r="U55" s="39" t="n">
        <v>4</v>
      </c>
      <c r="V55" s="39" t="n">
        <v>1</v>
      </c>
      <c r="W55" s="39" t="n"/>
      <c r="X55" s="39" t="n"/>
      <c r="Y55" s="39" t="n"/>
      <c r="Z55" s="39" t="n"/>
    </row>
    <row r="56" ht="18.75" customHeight="1">
      <c r="A56" s="35" t="n"/>
      <c r="B56" s="35" t="inlineStr">
        <is>
          <t>大分 !!! Oita</t>
        </is>
      </c>
      <c r="C56" s="39" t="n">
        <v>6725</v>
      </c>
      <c r="D56" s="39" t="n">
        <v>28114</v>
      </c>
      <c r="E56" s="39" t="n">
        <v>15</v>
      </c>
      <c r="F56" s="39" t="n">
        <v>14</v>
      </c>
      <c r="G56" s="39" t="n"/>
      <c r="H56" s="39" t="n">
        <v>12</v>
      </c>
      <c r="I56" s="39" t="n">
        <v>17</v>
      </c>
      <c r="J56" s="39" t="n">
        <v>1</v>
      </c>
      <c r="K56" s="39" t="n">
        <v>3577</v>
      </c>
      <c r="L56" s="39" t="n">
        <v>11069</v>
      </c>
      <c r="M56" s="39" t="n">
        <v>12</v>
      </c>
      <c r="N56" s="39" t="n">
        <v>1283</v>
      </c>
      <c r="O56" s="39" t="n">
        <v>29</v>
      </c>
      <c r="P56" s="39" t="n">
        <v>215</v>
      </c>
      <c r="Q56" s="39" t="n">
        <v>148</v>
      </c>
      <c r="R56" s="39" t="n">
        <v>15</v>
      </c>
      <c r="S56" s="39" t="n">
        <v>50</v>
      </c>
      <c r="T56" s="39" t="n">
        <v>146</v>
      </c>
      <c r="U56" s="39" t="n">
        <v>34</v>
      </c>
      <c r="V56" s="39" t="n">
        <v>127</v>
      </c>
      <c r="W56" s="39" t="n">
        <v>1</v>
      </c>
      <c r="X56" s="39" t="n"/>
      <c r="Y56" s="39" t="n"/>
      <c r="Z56" s="39" t="n">
        <v>5</v>
      </c>
    </row>
    <row r="57" ht="18.75" customHeight="1">
      <c r="A57" s="35" t="n"/>
      <c r="B57" s="35" t="inlineStr">
        <is>
          <t>宮崎 !!! Miyazaki</t>
        </is>
      </c>
      <c r="C57" s="39" t="n">
        <v>1259</v>
      </c>
      <c r="D57" s="39" t="n">
        <v>5492</v>
      </c>
      <c r="E57" s="39" t="n">
        <v>24</v>
      </c>
      <c r="F57" s="39" t="n">
        <v>9</v>
      </c>
      <c r="G57" s="39" t="n">
        <v>2</v>
      </c>
      <c r="H57" s="39" t="n">
        <v>11</v>
      </c>
      <c r="I57" s="39" t="n">
        <v>13</v>
      </c>
      <c r="J57" s="39" t="n">
        <v>4</v>
      </c>
      <c r="K57" s="39" t="n">
        <v>1205</v>
      </c>
      <c r="L57" s="39" t="n">
        <v>3974</v>
      </c>
      <c r="M57" s="39" t="n">
        <v>74</v>
      </c>
      <c r="N57" s="39" t="n">
        <v>5871</v>
      </c>
      <c r="O57" s="39" t="n">
        <v>279</v>
      </c>
      <c r="P57" s="39" t="n">
        <v>684</v>
      </c>
      <c r="Q57" s="39" t="n">
        <v>348</v>
      </c>
      <c r="R57" s="39" t="n">
        <v>45</v>
      </c>
      <c r="S57" s="39" t="n">
        <v>24</v>
      </c>
      <c r="T57" s="39" t="n">
        <v>268</v>
      </c>
      <c r="U57" s="39" t="n">
        <v>24</v>
      </c>
      <c r="V57" s="39" t="n">
        <v>146</v>
      </c>
      <c r="W57" s="39" t="n"/>
      <c r="X57" s="39" t="n"/>
      <c r="Y57" s="39" t="n">
        <v>1</v>
      </c>
      <c r="Z57" s="39" t="n">
        <v>1</v>
      </c>
    </row>
    <row r="58" ht="18.75" customHeight="1">
      <c r="A58" s="35" t="n"/>
      <c r="B58" s="35" t="inlineStr">
        <is>
          <t>鹿児島 !!! Kagoshima</t>
        </is>
      </c>
      <c r="C58" s="39" t="n">
        <v>561</v>
      </c>
      <c r="D58" s="39" t="n">
        <v>1904</v>
      </c>
      <c r="E58" s="39" t="n">
        <v>22</v>
      </c>
      <c r="F58" s="39" t="n">
        <v>73</v>
      </c>
      <c r="G58" s="39" t="n"/>
      <c r="H58" s="39" t="n">
        <v>80</v>
      </c>
      <c r="I58" s="39" t="n">
        <v>73</v>
      </c>
      <c r="J58" s="39" t="n">
        <v>1</v>
      </c>
      <c r="K58" s="39" t="n">
        <v>407</v>
      </c>
      <c r="L58" s="39" t="n">
        <v>5931</v>
      </c>
      <c r="M58" s="39" t="n">
        <v>210</v>
      </c>
      <c r="N58" s="39" t="n">
        <v>8651</v>
      </c>
      <c r="O58" s="39" t="n">
        <v>84</v>
      </c>
      <c r="P58" s="39" t="n">
        <v>988</v>
      </c>
      <c r="Q58" s="39" t="n">
        <v>633</v>
      </c>
      <c r="R58" s="39" t="n">
        <v>19</v>
      </c>
      <c r="S58" s="39" t="n">
        <v>45</v>
      </c>
      <c r="T58" s="39" t="n">
        <v>708</v>
      </c>
      <c r="U58" s="39" t="n">
        <v>27</v>
      </c>
      <c r="V58" s="39" t="n">
        <v>92</v>
      </c>
      <c r="W58" s="39" t="n">
        <v>4</v>
      </c>
      <c r="X58" s="39" t="n">
        <v>4</v>
      </c>
      <c r="Y58" s="39" t="n">
        <v>1</v>
      </c>
      <c r="Z58" s="39" t="n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Z57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0" t="inlineStr">
        <is>
          <t>Year</t>
        </is>
      </c>
      <c r="B1" s="40" t="inlineStr">
        <is>
          <t>Prefecture</t>
        </is>
      </c>
      <c r="C1" s="40" t="inlineStr">
        <is>
          <t>Households affected</t>
        </is>
      </c>
      <c r="D1" s="40" t="inlineStr">
        <is>
          <t>Persons affected</t>
        </is>
      </c>
      <c r="E1" s="40" t="inlineStr">
        <is>
          <t>Personal casualities</t>
        </is>
      </c>
      <c r="F1" s="40" t="inlineStr">
        <is>
          <t>Personal casualities</t>
        </is>
      </c>
      <c r="G1" s="40" t="inlineStr">
        <is>
          <t>Personal casualities</t>
        </is>
      </c>
      <c r="H1" s="40" t="inlineStr">
        <is>
          <t>Damages to buildings (structures)</t>
        </is>
      </c>
      <c r="I1" s="40" t="inlineStr">
        <is>
          <t>Damages to buildings (structures)</t>
        </is>
      </c>
      <c r="J1" s="40" t="inlineStr">
        <is>
          <t>Damages to buildings (structures)</t>
        </is>
      </c>
      <c r="K1" s="40" t="inlineStr">
        <is>
          <t>Damages to buildings (structures)</t>
        </is>
      </c>
      <c r="L1" s="40" t="inlineStr">
        <is>
          <t>Damages to buildings (structures)</t>
        </is>
      </c>
      <c r="M1" s="40" t="inlineStr">
        <is>
          <t>Damages to cultivated land (hectares)</t>
        </is>
      </c>
      <c r="N1" s="40" t="inlineStr">
        <is>
          <t>Damages to cultivated land (hectares)</t>
        </is>
      </c>
      <c r="O1" s="40" t="inlineStr">
        <is>
          <t>Damages to cultivated land (hectares)</t>
        </is>
      </c>
      <c r="P1" s="40" t="inlineStr">
        <is>
          <t>Damages to cultivated land (hectares)</t>
        </is>
      </c>
      <c r="Q1" s="40" t="inlineStr">
        <is>
          <t>Roads destroyed or damaged (number)</t>
        </is>
      </c>
      <c r="R1" s="40" t="inlineStr">
        <is>
          <t>Bridges swept away (number)</t>
        </is>
      </c>
      <c r="S1" s="40" t="inlineStr">
        <is>
          <t>Banks collapsed (number)</t>
        </is>
      </c>
      <c r="T1" s="40" t="inlineStr">
        <is>
          <t>Landslides (number)</t>
        </is>
      </c>
      <c r="U1" s="40" t="inlineStr">
        <is>
          <t>Damages to railways and tramways (number)</t>
        </is>
      </c>
      <c r="V1" s="40" t="inlineStr">
        <is>
          <t>Damages to communication facilities (circuits)</t>
        </is>
      </c>
      <c r="W1" s="40" t="inlineStr">
        <is>
          <t>Damages to vessels (number)</t>
        </is>
      </c>
      <c r="X1" s="40" t="inlineStr">
        <is>
          <t>Damages to vessels (number)</t>
        </is>
      </c>
      <c r="Y1" s="40" t="inlineStr">
        <is>
          <t>Damages to vessels (number)</t>
        </is>
      </c>
      <c r="Z1" s="40" t="inlineStr">
        <is>
          <t>Damages to vessels (number)</t>
        </is>
      </c>
    </row>
    <row r="2">
      <c r="A2" s="40" t="inlineStr"/>
      <c r="B2" s="40" t="inlineStr"/>
      <c r="C2" s="40" t="inlineStr"/>
      <c r="D2" s="40" t="inlineStr"/>
      <c r="E2" s="40" t="inlineStr">
        <is>
          <t>Killed</t>
        </is>
      </c>
      <c r="F2" s="40" t="inlineStr">
        <is>
          <t>Injured</t>
        </is>
      </c>
      <c r="G2" s="40" t="inlineStr">
        <is>
          <t>Missing</t>
        </is>
      </c>
      <c r="H2" s="40" t="inlineStr">
        <is>
          <t>Ruined</t>
        </is>
      </c>
      <c r="I2" s="40" t="inlineStr">
        <is>
          <t>Half-ruined</t>
        </is>
      </c>
      <c r="J2" s="40" t="inlineStr">
        <is>
          <t>Swept away</t>
        </is>
      </c>
      <c r="K2" s="40" t="inlineStr">
        <is>
          <t>Inundated</t>
        </is>
      </c>
      <c r="L2" s="40" t="inlineStr">
        <is>
          <t>Inundated</t>
        </is>
      </c>
      <c r="M2" s="40" t="inlineStr">
        <is>
          <t>Paddy fields</t>
        </is>
      </c>
      <c r="N2" s="40" t="inlineStr">
        <is>
          <t>Paddy fields</t>
        </is>
      </c>
      <c r="O2" s="40" t="inlineStr">
        <is>
          <t>Ordinary fields</t>
        </is>
      </c>
      <c r="P2" s="40" t="inlineStr">
        <is>
          <t>Ordinary fields</t>
        </is>
      </c>
      <c r="Q2" s="40" t="inlineStr"/>
      <c r="R2" s="40" t="inlineStr"/>
      <c r="S2" s="40" t="inlineStr"/>
      <c r="T2" s="40" t="inlineStr"/>
      <c r="U2" s="40" t="inlineStr"/>
      <c r="V2" s="40" t="inlineStr"/>
      <c r="W2" s="40" t="inlineStr">
        <is>
          <t>Sunk</t>
        </is>
      </c>
      <c r="X2" s="40" t="inlineStr">
        <is>
          <t>Swept away</t>
        </is>
      </c>
      <c r="Y2" s="40" t="inlineStr">
        <is>
          <t>Damaged</t>
        </is>
      </c>
      <c r="Z2" s="40" t="inlineStr">
        <is>
          <t>Other</t>
        </is>
      </c>
    </row>
    <row r="3">
      <c r="A3" s="40" t="inlineStr"/>
      <c r="B3" s="40" t="inlineStr"/>
      <c r="C3" s="40" t="inlineStr"/>
      <c r="D3" s="40" t="inlineStr"/>
      <c r="E3" s="40" t="inlineStr"/>
      <c r="F3" s="40" t="inlineStr"/>
      <c r="G3" s="40" t="inlineStr"/>
      <c r="H3" s="40" t="inlineStr"/>
      <c r="I3" s="40" t="inlineStr"/>
      <c r="J3" s="40" t="inlineStr"/>
      <c r="K3" s="40" t="inlineStr">
        <is>
          <t>Over floor</t>
        </is>
      </c>
      <c r="L3" s="40" t="inlineStr">
        <is>
          <t>Under floor</t>
        </is>
      </c>
      <c r="M3" s="40" t="inlineStr">
        <is>
          <t>Swept away or buried</t>
        </is>
      </c>
      <c r="N3" s="40" t="inlineStr">
        <is>
          <t>Water covered</t>
        </is>
      </c>
      <c r="O3" s="40" t="inlineStr">
        <is>
          <t>Swept away or buried</t>
        </is>
      </c>
      <c r="P3" s="40" t="inlineStr">
        <is>
          <t>Water covered</t>
        </is>
      </c>
      <c r="Q3" s="40" t="inlineStr"/>
      <c r="R3" s="40" t="inlineStr"/>
      <c r="S3" s="40" t="inlineStr"/>
      <c r="T3" s="40" t="inlineStr"/>
      <c r="U3" s="40" t="inlineStr"/>
      <c r="V3" s="40" t="inlineStr"/>
      <c r="W3" s="40" t="inlineStr"/>
      <c r="X3" s="40" t="inlineStr"/>
      <c r="Y3" s="40" t="inlineStr"/>
      <c r="Z3" s="40" t="inlineStr"/>
    </row>
    <row r="4">
      <c r="A4" s="40" t="inlineStr">
        <is>
          <t>1955</t>
        </is>
      </c>
      <c r="B4" s="40" t="inlineStr"/>
      <c r="C4" s="40" t="n">
        <v>84311</v>
      </c>
      <c r="D4" s="40" t="n">
        <v>396208</v>
      </c>
      <c r="E4" s="40" t="n">
        <v>328</v>
      </c>
      <c r="F4" s="40" t="n">
        <v>620</v>
      </c>
      <c r="G4" s="40" t="n">
        <v>53</v>
      </c>
      <c r="H4" s="40" t="n">
        <v>6774</v>
      </c>
      <c r="I4" s="40" t="n">
        <v>13806</v>
      </c>
      <c r="J4" s="40" t="n">
        <v>361</v>
      </c>
      <c r="K4" s="40" t="n">
        <v>45776</v>
      </c>
      <c r="L4" s="40" t="n">
        <v>181666</v>
      </c>
      <c r="M4" s="40" t="n">
        <v>12735</v>
      </c>
      <c r="N4" s="40" t="n">
        <v>186791</v>
      </c>
      <c r="O4" s="40" t="n">
        <v>8568</v>
      </c>
      <c r="P4" s="40" t="n">
        <v>76131</v>
      </c>
      <c r="Q4" s="40" t="n">
        <v>5220</v>
      </c>
      <c r="R4" s="40" t="n">
        <v>1962</v>
      </c>
      <c r="S4" s="40" t="n">
        <v>3074</v>
      </c>
      <c r="T4" s="40" t="n">
        <v>12798</v>
      </c>
      <c r="U4" s="40" t="n">
        <v>356</v>
      </c>
      <c r="V4" s="40" t="n">
        <v>3184</v>
      </c>
      <c r="W4" s="40" t="n">
        <v>422</v>
      </c>
      <c r="X4" s="40" t="n">
        <v>184</v>
      </c>
      <c r="Y4" s="40" t="n">
        <v>1038</v>
      </c>
      <c r="Z4" s="40" t="n">
        <v>164</v>
      </c>
    </row>
    <row r="5">
      <c r="A5" s="40" t="inlineStr">
        <is>
          <t>1960</t>
        </is>
      </c>
      <c r="B5" s="40" t="inlineStr"/>
      <c r="C5" s="40" t="n">
        <v>33676</v>
      </c>
      <c r="D5" s="40" t="n">
        <v>153459</v>
      </c>
      <c r="E5" s="40" t="n">
        <v>179</v>
      </c>
      <c r="F5" s="40" t="n">
        <v>304</v>
      </c>
      <c r="G5" s="40" t="n">
        <v>21</v>
      </c>
      <c r="H5" s="40" t="n">
        <v>393</v>
      </c>
      <c r="I5" s="40" t="n">
        <v>1423</v>
      </c>
      <c r="J5" s="40" t="n">
        <v>333</v>
      </c>
      <c r="K5" s="40" t="n">
        <v>27560</v>
      </c>
      <c r="L5" s="40" t="n">
        <v>137889</v>
      </c>
      <c r="M5" s="40" t="n">
        <v>3781</v>
      </c>
      <c r="N5" s="40" t="n">
        <v>98847</v>
      </c>
      <c r="O5" s="40" t="n">
        <v>2124</v>
      </c>
      <c r="P5" s="40" t="n">
        <v>18647</v>
      </c>
      <c r="Q5" s="40" t="n">
        <v>5412</v>
      </c>
      <c r="R5" s="40" t="n">
        <v>1832</v>
      </c>
      <c r="S5" s="40" t="n">
        <v>2550</v>
      </c>
      <c r="T5" s="40" t="n">
        <v>4497</v>
      </c>
      <c r="U5" s="40" t="n">
        <v>285</v>
      </c>
      <c r="V5" s="40" t="n">
        <v>9045</v>
      </c>
      <c r="W5" s="40" t="n">
        <v>53</v>
      </c>
      <c r="X5" s="40" t="n">
        <v>26</v>
      </c>
      <c r="Y5" s="40" t="n">
        <v>113</v>
      </c>
      <c r="Z5" s="40" t="n">
        <v>177</v>
      </c>
    </row>
    <row r="6">
      <c r="A6" s="40" t="inlineStr">
        <is>
          <t>1961</t>
        </is>
      </c>
      <c r="B6" s="40" t="inlineStr"/>
      <c r="C6" s="40" t="n">
        <v>363041</v>
      </c>
      <c r="D6" s="40" t="n">
        <v>1529002</v>
      </c>
      <c r="E6" s="40" t="n">
        <v>653</v>
      </c>
      <c r="F6" s="40" t="n">
        <v>6650</v>
      </c>
      <c r="G6" s="40" t="n">
        <v>83</v>
      </c>
      <c r="H6" s="40" t="n">
        <v>16349</v>
      </c>
      <c r="I6" s="40" t="n">
        <v>50131</v>
      </c>
      <c r="J6" s="40" t="n">
        <v>1487</v>
      </c>
      <c r="K6" s="40" t="n">
        <v>241981</v>
      </c>
      <c r="L6" s="40" t="n">
        <v>760653</v>
      </c>
      <c r="M6" s="40" t="n">
        <v>19584</v>
      </c>
      <c r="N6" s="40" t="n">
        <v>422967</v>
      </c>
      <c r="O6" s="40" t="n">
        <v>8656</v>
      </c>
      <c r="P6" s="40" t="n">
        <v>77830</v>
      </c>
      <c r="Q6" s="40" t="n">
        <v>16902</v>
      </c>
      <c r="R6" s="40" t="n">
        <v>4163</v>
      </c>
      <c r="S6" s="40" t="n">
        <v>6704</v>
      </c>
      <c r="T6" s="40" t="n">
        <v>14527</v>
      </c>
      <c r="U6" s="40" t="n">
        <v>1183</v>
      </c>
      <c r="V6" s="40" t="n">
        <v>245637</v>
      </c>
      <c r="W6" s="40" t="n">
        <v>378</v>
      </c>
      <c r="X6" s="40" t="n">
        <v>760</v>
      </c>
      <c r="Y6" s="40" t="n">
        <v>1706</v>
      </c>
      <c r="Z6" s="40" t="n">
        <v>1873</v>
      </c>
    </row>
    <row r="7">
      <c r="A7" s="40" t="inlineStr">
        <is>
          <t>1962</t>
        </is>
      </c>
      <c r="B7" s="40" t="inlineStr"/>
      <c r="C7" s="40" t="n">
        <v>57341</v>
      </c>
      <c r="D7" s="40" t="n">
        <v>266530</v>
      </c>
      <c r="E7" s="40" t="n">
        <v>218</v>
      </c>
      <c r="F7" s="40" t="n">
        <v>324</v>
      </c>
      <c r="G7" s="40" t="n">
        <v>19</v>
      </c>
      <c r="H7" s="40" t="n">
        <v>671</v>
      </c>
      <c r="I7" s="40" t="n">
        <v>1652</v>
      </c>
      <c r="J7" s="40" t="n">
        <v>397</v>
      </c>
      <c r="K7" s="40" t="n">
        <v>41578</v>
      </c>
      <c r="L7" s="40" t="n">
        <v>199563</v>
      </c>
      <c r="M7" s="40" t="n">
        <v>6543</v>
      </c>
      <c r="N7" s="40" t="n">
        <v>174456</v>
      </c>
      <c r="O7" s="40" t="n">
        <v>3403</v>
      </c>
      <c r="P7" s="40" t="n">
        <v>151855</v>
      </c>
      <c r="Q7" s="40" t="n">
        <v>4682</v>
      </c>
      <c r="R7" s="40" t="n">
        <v>1260</v>
      </c>
      <c r="S7" s="40" t="n">
        <v>1993</v>
      </c>
      <c r="T7" s="40" t="n">
        <v>5447</v>
      </c>
      <c r="U7" s="40" t="n">
        <v>367</v>
      </c>
      <c r="V7" s="40" t="n">
        <v>22213</v>
      </c>
      <c r="W7" s="40" t="n">
        <v>69</v>
      </c>
      <c r="X7" s="40" t="n">
        <v>26</v>
      </c>
      <c r="Y7" s="40" t="n">
        <v>119</v>
      </c>
      <c r="Z7" s="40" t="n">
        <v>377</v>
      </c>
    </row>
    <row r="8">
      <c r="A8" s="40" t="inlineStr">
        <is>
          <t>1963</t>
        </is>
      </c>
      <c r="B8" s="40" t="inlineStr"/>
      <c r="C8" s="40" t="n">
        <v>78458</v>
      </c>
      <c r="D8" s="40" t="n">
        <v>317339</v>
      </c>
      <c r="E8" s="40" t="n">
        <v>497</v>
      </c>
      <c r="F8" s="40" t="n">
        <v>1048</v>
      </c>
      <c r="G8" s="40" t="n">
        <v>78</v>
      </c>
      <c r="H8" s="40" t="n">
        <v>1425</v>
      </c>
      <c r="I8" s="40" t="n">
        <v>2991</v>
      </c>
      <c r="J8" s="40" t="n">
        <v>403</v>
      </c>
      <c r="K8" s="40" t="n">
        <v>44957</v>
      </c>
      <c r="L8" s="40" t="n">
        <v>222528</v>
      </c>
      <c r="M8" s="40" t="n">
        <v>5699</v>
      </c>
      <c r="N8" s="40" t="n">
        <v>142861</v>
      </c>
      <c r="O8" s="40" t="n">
        <v>969</v>
      </c>
      <c r="P8" s="40" t="n">
        <v>17328</v>
      </c>
      <c r="Q8" s="40" t="n">
        <v>5076</v>
      </c>
      <c r="R8" s="40" t="n">
        <v>1704</v>
      </c>
      <c r="S8" s="40" t="n">
        <v>1690</v>
      </c>
      <c r="T8" s="40" t="n">
        <v>6337</v>
      </c>
      <c r="U8" s="40" t="n">
        <v>351</v>
      </c>
      <c r="V8" s="40" t="n">
        <v>7615</v>
      </c>
      <c r="W8" s="40" t="n">
        <v>99</v>
      </c>
      <c r="X8" s="40" t="n">
        <v>65</v>
      </c>
      <c r="Y8" s="40" t="n">
        <v>271</v>
      </c>
      <c r="Z8" s="40" t="n">
        <v>515</v>
      </c>
    </row>
    <row r="9">
      <c r="A9" s="40" t="inlineStr">
        <is>
          <t>1964</t>
        </is>
      </c>
      <c r="B9" s="40" t="inlineStr"/>
      <c r="C9" s="40" t="n">
        <v>68574</v>
      </c>
      <c r="D9" s="40" t="n">
        <v>291537</v>
      </c>
      <c r="E9" s="40" t="n">
        <v>285</v>
      </c>
      <c r="F9" s="40" t="n">
        <v>1490</v>
      </c>
      <c r="G9" s="40" t="n">
        <v>22</v>
      </c>
      <c r="H9" s="40" t="n">
        <v>6221</v>
      </c>
      <c r="I9" s="40" t="n">
        <v>14864</v>
      </c>
      <c r="J9" s="40" t="n">
        <v>161</v>
      </c>
      <c r="K9" s="40" t="n">
        <v>39164</v>
      </c>
      <c r="L9" s="40" t="n">
        <v>180174</v>
      </c>
      <c r="M9" s="40" t="n">
        <v>12056</v>
      </c>
      <c r="N9" s="40" t="n">
        <v>115010</v>
      </c>
      <c r="O9" s="40" t="n">
        <v>2739</v>
      </c>
      <c r="P9" s="40" t="n">
        <v>23144</v>
      </c>
      <c r="Q9" s="40" t="n">
        <v>8231</v>
      </c>
      <c r="R9" s="40" t="n">
        <v>1425</v>
      </c>
      <c r="S9" s="40" t="n">
        <v>2207</v>
      </c>
      <c r="T9" s="40" t="n">
        <v>8815</v>
      </c>
      <c r="U9" s="40" t="n">
        <v>705</v>
      </c>
      <c r="V9" s="40" t="n">
        <v>95095</v>
      </c>
      <c r="W9" s="40" t="n">
        <v>230</v>
      </c>
      <c r="X9" s="40" t="n">
        <v>145</v>
      </c>
      <c r="Y9" s="40" t="n">
        <v>640</v>
      </c>
      <c r="Z9" s="40" t="n">
        <v>373</v>
      </c>
    </row>
    <row r="10">
      <c r="A10" s="40" t="inlineStr">
        <is>
          <t>1965</t>
        </is>
      </c>
      <c r="B10" s="40" t="inlineStr"/>
      <c r="C10" s="40" t="n">
        <v>103803</v>
      </c>
      <c r="D10" s="40" t="n">
        <v>418737</v>
      </c>
      <c r="E10" s="40" t="n">
        <v>333</v>
      </c>
      <c r="F10" s="40" t="n">
        <v>2115</v>
      </c>
      <c r="G10" s="40" t="n">
        <v>35</v>
      </c>
      <c r="H10" s="40" t="n">
        <v>5368</v>
      </c>
      <c r="I10" s="40" t="n">
        <v>10853</v>
      </c>
      <c r="J10" s="40" t="n">
        <v>463</v>
      </c>
      <c r="K10" s="40" t="n">
        <v>69969</v>
      </c>
      <c r="L10" s="40" t="n">
        <v>430286</v>
      </c>
      <c r="M10" s="40" t="n">
        <v>4820</v>
      </c>
      <c r="N10" s="40" t="n">
        <v>217310</v>
      </c>
      <c r="O10" s="40" t="n">
        <v>1705</v>
      </c>
      <c r="P10" s="40" t="n">
        <v>33428</v>
      </c>
      <c r="Q10" s="40" t="n">
        <v>8460</v>
      </c>
      <c r="R10" s="40" t="n">
        <v>1703</v>
      </c>
      <c r="S10" s="40" t="n">
        <v>2594</v>
      </c>
      <c r="T10" s="40" t="n">
        <v>8659</v>
      </c>
      <c r="U10" s="40" t="n">
        <v>9646</v>
      </c>
      <c r="V10" s="40" t="n">
        <v>87876</v>
      </c>
      <c r="W10" s="40" t="n">
        <v>198</v>
      </c>
      <c r="X10" s="40" t="n">
        <v>123</v>
      </c>
      <c r="Y10" s="40" t="n">
        <v>1336</v>
      </c>
      <c r="Z10" s="40" t="n">
        <v>1214</v>
      </c>
    </row>
    <row r="11">
      <c r="A11" s="40" t="inlineStr">
        <is>
          <t>1966</t>
        </is>
      </c>
      <c r="B11" s="40" t="inlineStr"/>
      <c r="C11" s="40" t="n">
        <v>134864</v>
      </c>
      <c r="D11" s="40" t="n">
        <v>512615</v>
      </c>
      <c r="E11" s="40" t="n">
        <v>505</v>
      </c>
      <c r="F11" s="40" t="n">
        <v>1458</v>
      </c>
      <c r="G11" s="40" t="n">
        <v>73</v>
      </c>
      <c r="H11" s="40" t="n">
        <v>3124</v>
      </c>
      <c r="I11" s="40" t="n">
        <v>10576</v>
      </c>
      <c r="J11" s="40" t="n">
        <v>226</v>
      </c>
      <c r="K11" s="40" t="n">
        <v>89508</v>
      </c>
      <c r="L11" s="40" t="n">
        <v>434759</v>
      </c>
      <c r="M11" s="40" t="n">
        <v>3124</v>
      </c>
      <c r="N11" s="40" t="n">
        <v>271865</v>
      </c>
      <c r="O11" s="40" t="n">
        <v>4612</v>
      </c>
      <c r="P11" s="40" t="n">
        <v>53978</v>
      </c>
      <c r="Q11" s="40" t="n">
        <v>5816</v>
      </c>
      <c r="R11" s="40" t="n">
        <v>1188</v>
      </c>
      <c r="S11" s="40" t="n">
        <v>1739</v>
      </c>
      <c r="T11" s="40" t="n">
        <v>6169</v>
      </c>
      <c r="U11" s="40" t="n">
        <v>561</v>
      </c>
      <c r="V11" s="40" t="n">
        <v>74793</v>
      </c>
      <c r="W11" s="40" t="n">
        <v>73</v>
      </c>
      <c r="X11" s="40" t="n">
        <v>95</v>
      </c>
      <c r="Y11" s="40" t="n">
        <v>191</v>
      </c>
      <c r="Z11" s="40" t="n">
        <v>314</v>
      </c>
    </row>
    <row r="12">
      <c r="A12" s="40" t="inlineStr"/>
      <c r="B12" s="40" t="inlineStr">
        <is>
          <t>Hokkaido</t>
        </is>
      </c>
      <c r="C12" s="40" t="n">
        <v>4776</v>
      </c>
      <c r="D12" s="40" t="n">
        <v>17973</v>
      </c>
      <c r="E12" s="40" t="n">
        <v>35</v>
      </c>
      <c r="F12" s="40" t="n">
        <v>33</v>
      </c>
      <c r="G12" s="40" t="n">
        <v>13</v>
      </c>
      <c r="H12" s="40" t="n">
        <v>25</v>
      </c>
      <c r="I12" s="40" t="n">
        <v>46</v>
      </c>
      <c r="J12" s="40" t="n">
        <v>24</v>
      </c>
      <c r="K12" s="40" t="n">
        <v>3548</v>
      </c>
      <c r="L12" s="40" t="n">
        <v>9876</v>
      </c>
      <c r="M12" s="40" t="n">
        <v>57</v>
      </c>
      <c r="N12" s="40" t="n">
        <v>16065</v>
      </c>
      <c r="O12" s="40" t="n">
        <v>55</v>
      </c>
      <c r="P12" s="40" t="n">
        <v>8966</v>
      </c>
      <c r="Q12" s="40" t="n">
        <v>211</v>
      </c>
      <c r="R12" s="40" t="n">
        <v>51</v>
      </c>
      <c r="S12" s="40" t="n">
        <v>93</v>
      </c>
      <c r="T12" s="40" t="n">
        <v>125</v>
      </c>
      <c r="U12" s="40" t="n">
        <v>48</v>
      </c>
      <c r="V12" s="40" t="n">
        <v>1384</v>
      </c>
      <c r="W12" s="40" t="n">
        <v>26</v>
      </c>
      <c r="X12" s="40" t="n">
        <v>4</v>
      </c>
      <c r="Y12" s="40" t="n">
        <v>72</v>
      </c>
      <c r="Z12" s="40" t="n">
        <v>96</v>
      </c>
    </row>
    <row r="13">
      <c r="A13" s="40" t="inlineStr"/>
      <c r="B13" s="40" t="inlineStr">
        <is>
          <t>Aomori</t>
        </is>
      </c>
      <c r="C13" s="40" t="n">
        <v>4938</v>
      </c>
      <c r="D13" s="40" t="n">
        <v>24075</v>
      </c>
      <c r="E13" s="40" t="n">
        <v>8</v>
      </c>
      <c r="F13" s="40" t="n">
        <v>9</v>
      </c>
      <c r="G13" s="40" t="inlineStr"/>
      <c r="H13" s="40" t="n">
        <v>36</v>
      </c>
      <c r="I13" s="40" t="n">
        <v>86</v>
      </c>
      <c r="J13" s="40" t="n">
        <v>10</v>
      </c>
      <c r="K13" s="40" t="n">
        <v>4313</v>
      </c>
      <c r="L13" s="40" t="n">
        <v>7258</v>
      </c>
      <c r="M13" s="40" t="n">
        <v>75</v>
      </c>
      <c r="N13" s="40" t="n">
        <v>5697</v>
      </c>
      <c r="O13" s="40" t="n">
        <v>50</v>
      </c>
      <c r="P13" s="40" t="n">
        <v>1162</v>
      </c>
      <c r="Q13" s="40" t="n">
        <v>66</v>
      </c>
      <c r="R13" s="40" t="n">
        <v>39</v>
      </c>
      <c r="S13" s="40" t="n">
        <v>46</v>
      </c>
      <c r="T13" s="40" t="n">
        <v>30</v>
      </c>
      <c r="U13" s="40" t="n">
        <v>22</v>
      </c>
      <c r="V13" s="40" t="n">
        <v>509</v>
      </c>
      <c r="W13" s="40" t="n">
        <v>6</v>
      </c>
      <c r="X13" s="40" t="n">
        <v>1</v>
      </c>
      <c r="Y13" s="40" t="n">
        <v>7</v>
      </c>
      <c r="Z13" s="40" t="n">
        <v>31</v>
      </c>
    </row>
    <row r="14">
      <c r="A14" s="40" t="inlineStr"/>
      <c r="B14" s="40" t="inlineStr">
        <is>
          <t>Iwate</t>
        </is>
      </c>
      <c r="C14" s="40" t="n">
        <v>1675</v>
      </c>
      <c r="D14" s="40" t="n">
        <v>7694</v>
      </c>
      <c r="E14" s="40" t="n">
        <v>14</v>
      </c>
      <c r="F14" s="40" t="n">
        <v>3</v>
      </c>
      <c r="G14" s="40" t="inlineStr"/>
      <c r="H14" s="40" t="n">
        <v>38</v>
      </c>
      <c r="I14" s="40" t="n">
        <v>109</v>
      </c>
      <c r="J14" s="40" t="n">
        <v>10</v>
      </c>
      <c r="K14" s="40" t="n">
        <v>1490</v>
      </c>
      <c r="L14" s="40" t="n">
        <v>3843</v>
      </c>
      <c r="M14" s="40" t="n">
        <v>148</v>
      </c>
      <c r="N14" s="40" t="n">
        <v>8645</v>
      </c>
      <c r="O14" s="40" t="n">
        <v>150</v>
      </c>
      <c r="P14" s="40" t="n">
        <v>904</v>
      </c>
      <c r="Q14" s="40" t="n">
        <v>290</v>
      </c>
      <c r="R14" s="40" t="n">
        <v>39</v>
      </c>
      <c r="S14" s="40" t="n">
        <v>59</v>
      </c>
      <c r="T14" s="40" t="n">
        <v>132</v>
      </c>
      <c r="U14" s="40" t="n">
        <v>16</v>
      </c>
      <c r="V14" s="40" t="n">
        <v>1356</v>
      </c>
      <c r="W14" s="40" t="inlineStr"/>
      <c r="X14" s="40" t="n">
        <v>1</v>
      </c>
      <c r="Y14" s="40" t="inlineStr"/>
      <c r="Z14" s="40" t="n">
        <v>5</v>
      </c>
    </row>
    <row r="15">
      <c r="A15" s="40" t="inlineStr"/>
      <c r="B15" s="40" t="inlineStr">
        <is>
          <t>Miyagi</t>
        </is>
      </c>
      <c r="C15" s="40" t="n">
        <v>6129</v>
      </c>
      <c r="D15" s="40" t="n">
        <v>21851</v>
      </c>
      <c r="E15" s="40" t="n">
        <v>7</v>
      </c>
      <c r="F15" s="40" t="n">
        <v>15</v>
      </c>
      <c r="G15" s="40" t="inlineStr"/>
      <c r="H15" s="40" t="n">
        <v>21</v>
      </c>
      <c r="I15" s="40" t="n">
        <v>39</v>
      </c>
      <c r="J15" s="40" t="n">
        <v>2</v>
      </c>
      <c r="K15" s="40" t="n">
        <v>5041</v>
      </c>
      <c r="L15" s="40" t="n">
        <v>20180</v>
      </c>
      <c r="M15" s="40" t="n">
        <v>23</v>
      </c>
      <c r="N15" s="40" t="n">
        <v>40062</v>
      </c>
      <c r="O15" s="40" t="n">
        <v>33</v>
      </c>
      <c r="P15" s="40" t="n">
        <v>2492</v>
      </c>
      <c r="Q15" s="40" t="n">
        <v>316</v>
      </c>
      <c r="R15" s="40" t="n">
        <v>64</v>
      </c>
      <c r="S15" s="40" t="n">
        <v>82</v>
      </c>
      <c r="T15" s="40" t="n">
        <v>202</v>
      </c>
      <c r="U15" s="40" t="n">
        <v>9</v>
      </c>
      <c r="V15" s="40" t="n">
        <v>3471</v>
      </c>
      <c r="W15" s="40" t="inlineStr"/>
      <c r="X15" s="40" t="inlineStr"/>
      <c r="Y15" s="40" t="n">
        <v>3</v>
      </c>
      <c r="Z15" s="40" t="n">
        <v>15</v>
      </c>
    </row>
    <row r="16">
      <c r="A16" s="40" t="inlineStr"/>
      <c r="B16" s="40" t="inlineStr">
        <is>
          <t>Akita</t>
        </is>
      </c>
      <c r="C16" s="40" t="n">
        <v>406</v>
      </c>
      <c r="D16" s="40" t="n">
        <v>1682</v>
      </c>
      <c r="E16" s="40" t="inlineStr"/>
      <c r="F16" s="40" t="n">
        <v>2</v>
      </c>
      <c r="G16" s="40" t="inlineStr"/>
      <c r="H16" s="40" t="inlineStr"/>
      <c r="I16" s="40" t="n">
        <v>3</v>
      </c>
      <c r="J16" s="40" t="n">
        <v>2</v>
      </c>
      <c r="K16" s="40" t="n">
        <v>374</v>
      </c>
      <c r="L16" s="40" t="n">
        <v>1697</v>
      </c>
      <c r="M16" s="40" t="n">
        <v>5</v>
      </c>
      <c r="N16" s="40" t="n">
        <v>4799</v>
      </c>
      <c r="O16" s="40" t="inlineStr"/>
      <c r="P16" s="40" t="n">
        <v>159</v>
      </c>
      <c r="Q16" s="40" t="n">
        <v>81</v>
      </c>
      <c r="R16" s="40" t="n">
        <v>27</v>
      </c>
      <c r="S16" s="40" t="n">
        <v>24</v>
      </c>
      <c r="T16" s="40" t="n">
        <v>21</v>
      </c>
      <c r="U16" s="40" t="n">
        <v>4</v>
      </c>
      <c r="V16" s="40" t="n">
        <v>1</v>
      </c>
      <c r="W16" s="40" t="inlineStr"/>
      <c r="X16" s="40" t="inlineStr"/>
      <c r="Y16" s="40" t="inlineStr"/>
      <c r="Z16" s="40" t="inlineStr"/>
    </row>
    <row r="17">
      <c r="A17" s="40" t="inlineStr"/>
      <c r="B17" s="40" t="inlineStr">
        <is>
          <t>Yamagata</t>
        </is>
      </c>
      <c r="C17" s="40" t="n">
        <v>451</v>
      </c>
      <c r="D17" s="40" t="n">
        <v>2000</v>
      </c>
      <c r="E17" s="40" t="n">
        <v>7</v>
      </c>
      <c r="F17" s="40" t="n">
        <v>5</v>
      </c>
      <c r="G17" s="40" t="n">
        <v>1</v>
      </c>
      <c r="H17" s="40" t="n">
        <v>10</v>
      </c>
      <c r="I17" s="40" t="n">
        <v>13</v>
      </c>
      <c r="J17" s="40" t="inlineStr"/>
      <c r="K17" s="40" t="n">
        <v>414</v>
      </c>
      <c r="L17" s="40" t="n">
        <v>2186</v>
      </c>
      <c r="M17" s="40" t="n">
        <v>34</v>
      </c>
      <c r="N17" s="40" t="n">
        <v>5219</v>
      </c>
      <c r="O17" s="40" t="n">
        <v>13</v>
      </c>
      <c r="P17" s="40" t="n">
        <v>1014</v>
      </c>
      <c r="Q17" s="40" t="n">
        <v>162</v>
      </c>
      <c r="R17" s="40" t="n">
        <v>34</v>
      </c>
      <c r="S17" s="40" t="n">
        <v>71</v>
      </c>
      <c r="T17" s="40" t="n">
        <v>90</v>
      </c>
      <c r="U17" s="40" t="n">
        <v>7</v>
      </c>
      <c r="V17" s="40" t="n">
        <v>25</v>
      </c>
      <c r="W17" s="40" t="inlineStr"/>
      <c r="X17" s="40" t="inlineStr"/>
      <c r="Y17" s="40" t="inlineStr"/>
      <c r="Z17" s="40" t="inlineStr"/>
    </row>
    <row r="18">
      <c r="A18" s="40" t="inlineStr"/>
      <c r="B18" s="40" t="inlineStr">
        <is>
          <t>Fukushima</t>
        </is>
      </c>
      <c r="C18" s="40" t="n">
        <v>2422</v>
      </c>
      <c r="D18" s="40" t="n">
        <v>10299</v>
      </c>
      <c r="E18" s="40" t="n">
        <v>7</v>
      </c>
      <c r="F18" s="40" t="n">
        <v>14</v>
      </c>
      <c r="G18" s="40" t="n">
        <v>2</v>
      </c>
      <c r="H18" s="40" t="n">
        <v>10</v>
      </c>
      <c r="I18" s="40" t="n">
        <v>21</v>
      </c>
      <c r="J18" s="40" t="n">
        <v>1</v>
      </c>
      <c r="K18" s="40" t="n">
        <v>2358</v>
      </c>
      <c r="L18" s="40" t="n">
        <v>11770</v>
      </c>
      <c r="M18" s="40" t="n">
        <v>294</v>
      </c>
      <c r="N18" s="40" t="n">
        <v>13367</v>
      </c>
      <c r="O18" s="40" t="n">
        <v>134</v>
      </c>
      <c r="P18" s="40" t="n">
        <v>3527</v>
      </c>
      <c r="Q18" s="40" t="n">
        <v>245</v>
      </c>
      <c r="R18" s="40" t="n">
        <v>118</v>
      </c>
      <c r="S18" s="40" t="n">
        <v>110</v>
      </c>
      <c r="T18" s="40" t="n">
        <v>178</v>
      </c>
      <c r="U18" s="40" t="n">
        <v>21</v>
      </c>
      <c r="V18" s="40" t="n">
        <v>16</v>
      </c>
      <c r="W18" s="40" t="inlineStr"/>
      <c r="X18" s="40" t="inlineStr"/>
      <c r="Y18" s="40" t="n">
        <v>1</v>
      </c>
      <c r="Z18" s="40" t="inlineStr"/>
    </row>
    <row r="19">
      <c r="A19" s="40" t="inlineStr"/>
      <c r="B19" s="40" t="inlineStr">
        <is>
          <t>Ibaraki</t>
        </is>
      </c>
      <c r="C19" s="40" t="n">
        <v>620</v>
      </c>
      <c r="D19" s="40" t="n">
        <v>2467</v>
      </c>
      <c r="E19" s="40" t="n">
        <v>7</v>
      </c>
      <c r="F19" s="40" t="n">
        <v>8</v>
      </c>
      <c r="G19" s="40" t="inlineStr"/>
      <c r="H19" s="40" t="n">
        <v>19</v>
      </c>
      <c r="I19" s="40" t="n">
        <v>20</v>
      </c>
      <c r="J19" s="40" t="inlineStr"/>
      <c r="K19" s="40" t="n">
        <v>544</v>
      </c>
      <c r="L19" s="40" t="n">
        <v>3581</v>
      </c>
      <c r="M19" s="40" t="n">
        <v>52</v>
      </c>
      <c r="N19" s="40" t="n">
        <v>13356</v>
      </c>
      <c r="O19" s="40" t="inlineStr"/>
      <c r="P19" s="40" t="n">
        <v>2558</v>
      </c>
      <c r="Q19" s="40" t="n">
        <v>248</v>
      </c>
      <c r="R19" s="40" t="n">
        <v>32</v>
      </c>
      <c r="S19" s="40" t="n">
        <v>12</v>
      </c>
      <c r="T19" s="40" t="n">
        <v>136</v>
      </c>
      <c r="U19" s="40" t="n">
        <v>15</v>
      </c>
      <c r="V19" s="40" t="n">
        <v>2490</v>
      </c>
      <c r="W19" s="40" t="inlineStr"/>
      <c r="X19" s="40" t="inlineStr"/>
      <c r="Y19" s="40" t="inlineStr"/>
      <c r="Z19" s="40" t="inlineStr"/>
    </row>
    <row r="20">
      <c r="A20" s="40" t="inlineStr"/>
      <c r="B20" s="40" t="inlineStr">
        <is>
          <t>Tochigi</t>
        </is>
      </c>
      <c r="C20" s="40" t="n">
        <v>842</v>
      </c>
      <c r="D20" s="40" t="n">
        <v>2959</v>
      </c>
      <c r="E20" s="40" t="n">
        <v>10</v>
      </c>
      <c r="F20" s="40" t="n">
        <v>36</v>
      </c>
      <c r="G20" s="40" t="inlineStr"/>
      <c r="H20" s="40" t="n">
        <v>164</v>
      </c>
      <c r="I20" s="40" t="n">
        <v>364</v>
      </c>
      <c r="J20" s="40" t="n">
        <v>18</v>
      </c>
      <c r="K20" s="40" t="n">
        <v>351</v>
      </c>
      <c r="L20" s="40" t="n">
        <v>7687</v>
      </c>
      <c r="M20" s="40" t="n">
        <v>149</v>
      </c>
      <c r="N20" s="40" t="n">
        <v>15688</v>
      </c>
      <c r="O20" s="40" t="n">
        <v>47</v>
      </c>
      <c r="P20" s="40" t="n">
        <v>767</v>
      </c>
      <c r="Q20" s="40" t="n">
        <v>144</v>
      </c>
      <c r="R20" s="40" t="n">
        <v>73</v>
      </c>
      <c r="S20" s="40" t="n">
        <v>75</v>
      </c>
      <c r="T20" s="40" t="n">
        <v>114</v>
      </c>
      <c r="U20" s="40" t="n">
        <v>26</v>
      </c>
      <c r="V20" s="40" t="n">
        <v>1015</v>
      </c>
      <c r="W20" s="40" t="inlineStr"/>
      <c r="X20" s="40" t="inlineStr"/>
      <c r="Y20" s="40" t="inlineStr"/>
      <c r="Z20" s="40" t="inlineStr"/>
    </row>
    <row r="21">
      <c r="A21" s="40" t="inlineStr"/>
      <c r="B21" s="40" t="inlineStr">
        <is>
          <t>Gumma</t>
        </is>
      </c>
      <c r="C21" s="40" t="n">
        <v>3307</v>
      </c>
      <c r="D21" s="40" t="n">
        <v>15545</v>
      </c>
      <c r="E21" s="40" t="n">
        <v>19</v>
      </c>
      <c r="F21" s="40" t="n">
        <v>97</v>
      </c>
      <c r="G21" s="40" t="inlineStr"/>
      <c r="H21" s="40" t="n">
        <v>449</v>
      </c>
      <c r="I21" s="40" t="n">
        <v>1444</v>
      </c>
      <c r="J21" s="40" t="n">
        <v>9</v>
      </c>
      <c r="K21" s="40" t="n">
        <v>1405</v>
      </c>
      <c r="L21" s="40" t="n">
        <v>8631</v>
      </c>
      <c r="M21" s="40" t="n">
        <v>120</v>
      </c>
      <c r="N21" s="40" t="n">
        <v>5240</v>
      </c>
      <c r="O21" s="40" t="n">
        <v>8</v>
      </c>
      <c r="P21" s="40" t="n">
        <v>492</v>
      </c>
      <c r="Q21" s="40" t="n">
        <v>85</v>
      </c>
      <c r="R21" s="40" t="n">
        <v>47</v>
      </c>
      <c r="S21" s="40" t="n">
        <v>11</v>
      </c>
      <c r="T21" s="40" t="n">
        <v>150</v>
      </c>
      <c r="U21" s="40" t="n">
        <v>23</v>
      </c>
      <c r="V21" s="40" t="n">
        <v>6166</v>
      </c>
      <c r="W21" s="40" t="inlineStr"/>
      <c r="X21" s="40" t="inlineStr"/>
      <c r="Y21" s="40" t="inlineStr"/>
      <c r="Z21" s="40" t="inlineStr"/>
    </row>
    <row r="22">
      <c r="A22" s="40" t="inlineStr"/>
      <c r="B22" s="40" t="inlineStr">
        <is>
          <t>Saitama</t>
        </is>
      </c>
      <c r="C22" s="40" t="n">
        <v>21740</v>
      </c>
      <c r="D22" s="40" t="n">
        <v>80604</v>
      </c>
      <c r="E22" s="40" t="n">
        <v>31</v>
      </c>
      <c r="F22" s="40" t="n">
        <v>216</v>
      </c>
      <c r="G22" s="40" t="n">
        <v>2</v>
      </c>
      <c r="H22" s="40" t="n">
        <v>901</v>
      </c>
      <c r="I22" s="40" t="n">
        <v>3277</v>
      </c>
      <c r="J22" s="40" t="n">
        <v>1</v>
      </c>
      <c r="K22" s="40" t="n">
        <v>16182</v>
      </c>
      <c r="L22" s="40" t="n">
        <v>58237</v>
      </c>
      <c r="M22" s="40" t="inlineStr"/>
      <c r="N22" s="40" t="n">
        <v>34183</v>
      </c>
      <c r="O22" s="40" t="n">
        <v>20</v>
      </c>
      <c r="P22" s="40" t="n">
        <v>17023</v>
      </c>
      <c r="Q22" s="40" t="n">
        <v>142</v>
      </c>
      <c r="R22" s="40" t="n">
        <v>34</v>
      </c>
      <c r="S22" s="40" t="n">
        <v>29</v>
      </c>
      <c r="T22" s="40" t="n">
        <v>129</v>
      </c>
      <c r="U22" s="40" t="n">
        <v>21</v>
      </c>
      <c r="V22" s="40" t="n">
        <v>4490</v>
      </c>
      <c r="W22" s="40" t="inlineStr"/>
      <c r="X22" s="40" t="inlineStr"/>
      <c r="Y22" s="40" t="inlineStr"/>
      <c r="Z22" s="40" t="inlineStr"/>
    </row>
    <row r="23">
      <c r="A23" s="40" t="inlineStr"/>
      <c r="B23" s="40" t="inlineStr">
        <is>
          <t>Chiba</t>
        </is>
      </c>
      <c r="C23" s="40" t="n">
        <v>375</v>
      </c>
      <c r="D23" s="40" t="n">
        <v>1550</v>
      </c>
      <c r="E23" s="40" t="n">
        <v>1</v>
      </c>
      <c r="F23" s="40" t="n">
        <v>11</v>
      </c>
      <c r="G23" s="40" t="inlineStr"/>
      <c r="H23" s="40" t="n">
        <v>20</v>
      </c>
      <c r="I23" s="40" t="n">
        <v>39</v>
      </c>
      <c r="J23" s="40" t="inlineStr"/>
      <c r="K23" s="40" t="n">
        <v>310</v>
      </c>
      <c r="L23" s="40" t="n">
        <v>4602</v>
      </c>
      <c r="M23" s="40" t="inlineStr"/>
      <c r="N23" s="40" t="n">
        <v>925</v>
      </c>
      <c r="O23" s="40" t="n">
        <v>1</v>
      </c>
      <c r="P23" s="40" t="n">
        <v>2</v>
      </c>
      <c r="Q23" s="40" t="n">
        <v>73</v>
      </c>
      <c r="R23" s="40" t="inlineStr"/>
      <c r="S23" s="40" t="n">
        <v>2</v>
      </c>
      <c r="T23" s="40" t="n">
        <v>72</v>
      </c>
      <c r="U23" s="40" t="n">
        <v>6</v>
      </c>
      <c r="V23" s="40" t="n">
        <v>227</v>
      </c>
      <c r="W23" s="40" t="n">
        <v>1</v>
      </c>
      <c r="X23" s="40" t="inlineStr"/>
      <c r="Y23" s="40" t="inlineStr"/>
      <c r="Z23" s="40" t="inlineStr"/>
    </row>
    <row r="24">
      <c r="A24" s="40" t="inlineStr"/>
      <c r="B24" s="40" t="inlineStr">
        <is>
          <t>Tokyo</t>
        </is>
      </c>
      <c r="C24" s="40" t="n">
        <v>31984</v>
      </c>
      <c r="D24" s="40" t="n">
        <v>101908</v>
      </c>
      <c r="E24" s="40" t="n">
        <v>10</v>
      </c>
      <c r="F24" s="40" t="n">
        <v>192</v>
      </c>
      <c r="G24" s="40" t="n">
        <v>1</v>
      </c>
      <c r="H24" s="40" t="n">
        <v>294</v>
      </c>
      <c r="I24" s="40" t="n">
        <v>1723</v>
      </c>
      <c r="J24" s="40" t="n">
        <v>3</v>
      </c>
      <c r="K24" s="40" t="n">
        <v>8577</v>
      </c>
      <c r="L24" s="40" t="n">
        <v>46545</v>
      </c>
      <c r="M24" s="40" t="n">
        <v>128</v>
      </c>
      <c r="N24" s="40" t="n">
        <v>1327</v>
      </c>
      <c r="O24" s="40" t="n">
        <v>1</v>
      </c>
      <c r="P24" s="40" t="n">
        <v>113</v>
      </c>
      <c r="Q24" s="40" t="n">
        <v>147</v>
      </c>
      <c r="R24" s="40" t="n">
        <v>5</v>
      </c>
      <c r="S24" s="40" t="n">
        <v>13</v>
      </c>
      <c r="T24" s="40" t="n">
        <v>79</v>
      </c>
      <c r="U24" s="40" t="n">
        <v>14</v>
      </c>
      <c r="V24" s="40" t="n">
        <v>22406</v>
      </c>
      <c r="W24" s="40" t="n">
        <v>1</v>
      </c>
      <c r="X24" s="40" t="n">
        <v>4</v>
      </c>
      <c r="Y24" s="40" t="n">
        <v>24</v>
      </c>
      <c r="Z24" s="40" t="n">
        <v>17</v>
      </c>
    </row>
    <row r="25">
      <c r="A25" s="40" t="inlineStr"/>
      <c r="B25" s="40" t="inlineStr">
        <is>
          <t>Kanagawa</t>
        </is>
      </c>
      <c r="C25" s="40" t="n">
        <v>15762</v>
      </c>
      <c r="D25" s="40" t="n">
        <v>63860</v>
      </c>
      <c r="E25" s="40" t="n">
        <v>48</v>
      </c>
      <c r="F25" s="40" t="n">
        <v>141</v>
      </c>
      <c r="G25" s="40" t="inlineStr"/>
      <c r="H25" s="40" t="n">
        <v>287</v>
      </c>
      <c r="I25" s="40" t="n">
        <v>1206</v>
      </c>
      <c r="J25" s="40" t="inlineStr"/>
      <c r="K25" s="40" t="n">
        <v>13842</v>
      </c>
      <c r="L25" s="40" t="n">
        <v>40763</v>
      </c>
      <c r="M25" s="40" t="n">
        <v>173</v>
      </c>
      <c r="N25" s="40" t="n">
        <v>11915</v>
      </c>
      <c r="O25" s="40" t="n">
        <v>2718</v>
      </c>
      <c r="P25" s="40" t="n">
        <v>2979</v>
      </c>
      <c r="Q25" s="40" t="n">
        <v>140</v>
      </c>
      <c r="R25" s="40" t="n">
        <v>8</v>
      </c>
      <c r="S25" s="40" t="n">
        <v>42</v>
      </c>
      <c r="T25" s="40" t="n">
        <v>1092</v>
      </c>
      <c r="U25" s="40" t="n">
        <v>19</v>
      </c>
      <c r="V25" s="40" t="n">
        <v>4909</v>
      </c>
      <c r="W25" s="40" t="n">
        <v>2</v>
      </c>
      <c r="X25" s="40" t="n">
        <v>1</v>
      </c>
      <c r="Y25" s="40" t="n">
        <v>23</v>
      </c>
      <c r="Z25" s="40" t="n">
        <v>17</v>
      </c>
    </row>
    <row r="26">
      <c r="A26" s="40" t="inlineStr"/>
      <c r="B26" s="40" t="inlineStr">
        <is>
          <t>Niigata</t>
        </is>
      </c>
      <c r="C26" s="40" t="n">
        <v>8522</v>
      </c>
      <c r="D26" s="40" t="n">
        <v>38725</v>
      </c>
      <c r="E26" s="40" t="n">
        <v>7</v>
      </c>
      <c r="F26" s="40" t="n">
        <v>17</v>
      </c>
      <c r="G26" s="40" t="inlineStr"/>
      <c r="H26" s="40" t="n">
        <v>9</v>
      </c>
      <c r="I26" s="40" t="n">
        <v>22</v>
      </c>
      <c r="J26" s="40" t="n">
        <v>49</v>
      </c>
      <c r="K26" s="40" t="n">
        <v>8432</v>
      </c>
      <c r="L26" s="40" t="n">
        <v>15728</v>
      </c>
      <c r="M26" s="40" t="n">
        <v>376</v>
      </c>
      <c r="N26" s="40" t="n">
        <v>22300</v>
      </c>
      <c r="O26" s="40" t="n">
        <v>74</v>
      </c>
      <c r="P26" s="40" t="n">
        <v>2997</v>
      </c>
      <c r="Q26" s="40" t="n">
        <v>226</v>
      </c>
      <c r="R26" s="40" t="n">
        <v>100</v>
      </c>
      <c r="S26" s="40" t="n">
        <v>246</v>
      </c>
      <c r="T26" s="40" t="n">
        <v>194</v>
      </c>
      <c r="U26" s="40" t="n">
        <v>33</v>
      </c>
      <c r="V26" s="40" t="n">
        <v>1962</v>
      </c>
      <c r="W26" s="40" t="inlineStr"/>
      <c r="X26" s="40" t="n">
        <v>2</v>
      </c>
      <c r="Y26" s="40" t="n">
        <v>1</v>
      </c>
      <c r="Z26" s="40" t="n">
        <v>5</v>
      </c>
    </row>
    <row r="27">
      <c r="A27" s="40" t="inlineStr"/>
      <c r="B27" s="40" t="inlineStr">
        <is>
          <t>Toyama</t>
        </is>
      </c>
      <c r="C27" s="40" t="n">
        <v>7</v>
      </c>
      <c r="D27" s="40" t="n">
        <v>23</v>
      </c>
      <c r="E27" s="40" t="inlineStr"/>
      <c r="F27" s="40" t="inlineStr"/>
      <c r="G27" s="40" t="inlineStr"/>
      <c r="H27" s="40" t="inlineStr"/>
      <c r="I27" s="40" t="inlineStr"/>
      <c r="J27" s="40" t="inlineStr"/>
      <c r="K27" s="40" t="inlineStr"/>
      <c r="L27" s="40" t="n">
        <v>7</v>
      </c>
      <c r="M27" s="40" t="inlineStr"/>
      <c r="N27" s="40" t="n">
        <v>7</v>
      </c>
      <c r="O27" s="40" t="inlineStr"/>
      <c r="P27" s="40" t="inlineStr"/>
      <c r="Q27" s="40" t="inlineStr"/>
      <c r="R27" s="40" t="inlineStr"/>
      <c r="S27" s="40" t="inlineStr"/>
      <c r="T27" s="40" t="inlineStr"/>
      <c r="U27" s="40" t="n">
        <v>1</v>
      </c>
      <c r="V27" s="40" t="inlineStr"/>
      <c r="W27" s="40" t="inlineStr"/>
      <c r="X27" s="40" t="n">
        <v>2</v>
      </c>
      <c r="Y27" s="40" t="inlineStr"/>
      <c r="Z27" s="40" t="inlineStr"/>
    </row>
    <row r="28">
      <c r="A28" s="40" t="inlineStr"/>
      <c r="B28" s="40" t="inlineStr">
        <is>
          <t>Ishikawa</t>
        </is>
      </c>
      <c r="C28" s="40" t="n">
        <v>216</v>
      </c>
      <c r="D28" s="40" t="n">
        <v>785</v>
      </c>
      <c r="E28" s="40" t="n">
        <v>3</v>
      </c>
      <c r="F28" s="40" t="inlineStr"/>
      <c r="G28" s="40" t="n">
        <v>1</v>
      </c>
      <c r="H28" s="40" t="n">
        <v>5</v>
      </c>
      <c r="I28" s="40" t="n">
        <v>12</v>
      </c>
      <c r="J28" s="40" t="inlineStr"/>
      <c r="K28" s="40" t="n">
        <v>199</v>
      </c>
      <c r="L28" s="40" t="n">
        <v>1518</v>
      </c>
      <c r="M28" s="40" t="inlineStr"/>
      <c r="N28" s="40" t="n">
        <v>1414</v>
      </c>
      <c r="O28" s="40" t="inlineStr"/>
      <c r="P28" s="40" t="n">
        <v>61</v>
      </c>
      <c r="Q28" s="40" t="n">
        <v>5</v>
      </c>
      <c r="R28" s="40" t="n">
        <v>8</v>
      </c>
      <c r="S28" s="40" t="n">
        <v>18</v>
      </c>
      <c r="T28" s="40" t="n">
        <v>42</v>
      </c>
      <c r="U28" s="40" t="n">
        <v>1</v>
      </c>
      <c r="V28" s="40" t="inlineStr"/>
      <c r="W28" s="40" t="n">
        <v>1</v>
      </c>
      <c r="X28" s="40" t="inlineStr"/>
      <c r="Y28" s="40" t="inlineStr"/>
      <c r="Z28" s="40" t="n">
        <v>1</v>
      </c>
    </row>
    <row r="29">
      <c r="A29" s="40" t="inlineStr"/>
      <c r="B29" s="40" t="inlineStr">
        <is>
          <t>Fukui</t>
        </is>
      </c>
      <c r="C29" s="40" t="inlineStr"/>
      <c r="D29" s="40" t="inlineStr"/>
      <c r="E29" s="40" t="inlineStr"/>
      <c r="F29" s="40" t="n">
        <v>1</v>
      </c>
      <c r="G29" s="40" t="inlineStr"/>
      <c r="H29" s="40" t="inlineStr"/>
      <c r="I29" s="40" t="inlineStr"/>
      <c r="J29" s="40" t="inlineStr"/>
      <c r="K29" s="40" t="inlineStr"/>
      <c r="L29" s="40" t="n">
        <v>50</v>
      </c>
      <c r="M29" s="40" t="inlineStr"/>
      <c r="N29" s="40" t="inlineStr"/>
      <c r="O29" s="40" t="inlineStr"/>
      <c r="P29" s="40" t="inlineStr"/>
      <c r="Q29" s="40" t="n">
        <v>4</v>
      </c>
      <c r="R29" s="40" t="n">
        <v>1</v>
      </c>
      <c r="S29" s="40" t="inlineStr"/>
      <c r="T29" s="40" t="n">
        <v>3</v>
      </c>
      <c r="U29" s="40" t="inlineStr"/>
      <c r="V29" s="40" t="n">
        <v>164</v>
      </c>
      <c r="W29" s="40" t="inlineStr"/>
      <c r="X29" s="40" t="inlineStr"/>
      <c r="Y29" s="40" t="inlineStr"/>
      <c r="Z29" s="40" t="inlineStr"/>
    </row>
    <row r="30">
      <c r="A30" s="40" t="inlineStr"/>
      <c r="B30" s="40" t="inlineStr">
        <is>
          <t>Yamanashi</t>
        </is>
      </c>
      <c r="C30" s="40" t="n">
        <v>4787</v>
      </c>
      <c r="D30" s="40" t="n">
        <v>19891</v>
      </c>
      <c r="E30" s="40" t="n">
        <v>139</v>
      </c>
      <c r="F30" s="40" t="n">
        <v>234</v>
      </c>
      <c r="G30" s="40" t="n">
        <v>38</v>
      </c>
      <c r="H30" s="40" t="n">
        <v>196</v>
      </c>
      <c r="I30" s="40" t="n">
        <v>457</v>
      </c>
      <c r="J30" s="40" t="n">
        <v>44</v>
      </c>
      <c r="K30" s="40" t="n">
        <v>4130</v>
      </c>
      <c r="L30" s="40" t="n">
        <v>16586</v>
      </c>
      <c r="M30" s="40" t="n">
        <v>575</v>
      </c>
      <c r="N30" s="40" t="n">
        <v>3280</v>
      </c>
      <c r="O30" s="40" t="n">
        <v>157</v>
      </c>
      <c r="P30" s="40" t="n">
        <v>2658</v>
      </c>
      <c r="Q30" s="40" t="n">
        <v>699</v>
      </c>
      <c r="R30" s="40" t="n">
        <v>236</v>
      </c>
      <c r="S30" s="40" t="n">
        <v>181</v>
      </c>
      <c r="T30" s="40" t="n">
        <v>439</v>
      </c>
      <c r="U30" s="40" t="n">
        <v>67</v>
      </c>
      <c r="V30" s="40" t="n">
        <v>937</v>
      </c>
      <c r="W30" s="40" t="inlineStr"/>
      <c r="X30" s="40" t="inlineStr"/>
      <c r="Y30" s="40" t="inlineStr"/>
      <c r="Z30" s="40" t="inlineStr"/>
    </row>
    <row r="31">
      <c r="A31" s="40" t="inlineStr"/>
      <c r="B31" s="40" t="inlineStr">
        <is>
          <t>Nagano</t>
        </is>
      </c>
      <c r="C31" s="40" t="n">
        <v>137</v>
      </c>
      <c r="D31" s="40" t="n">
        <v>602</v>
      </c>
      <c r="E31" s="40" t="n">
        <v>1</v>
      </c>
      <c r="F31" s="40" t="n">
        <v>23</v>
      </c>
      <c r="G31" s="40" t="inlineStr"/>
      <c r="H31" s="40" t="n">
        <v>27</v>
      </c>
      <c r="I31" s="40" t="n">
        <v>39</v>
      </c>
      <c r="J31" s="40" t="n">
        <v>15</v>
      </c>
      <c r="K31" s="40" t="n">
        <v>46</v>
      </c>
      <c r="L31" s="40" t="n">
        <v>659</v>
      </c>
      <c r="M31" s="40" t="n">
        <v>1</v>
      </c>
      <c r="N31" s="40" t="n">
        <v>91</v>
      </c>
      <c r="O31" s="40" t="n">
        <v>4</v>
      </c>
      <c r="P31" s="40" t="n">
        <v>25</v>
      </c>
      <c r="Q31" s="40" t="n">
        <v>159</v>
      </c>
      <c r="R31" s="40" t="n">
        <v>12</v>
      </c>
      <c r="S31" s="40" t="n">
        <v>16</v>
      </c>
      <c r="T31" s="40" t="n">
        <v>94</v>
      </c>
      <c r="U31" s="40" t="n">
        <v>21</v>
      </c>
      <c r="V31" s="40" t="n">
        <v>324</v>
      </c>
      <c r="W31" s="40" t="inlineStr"/>
      <c r="X31" s="40" t="inlineStr"/>
      <c r="Y31" s="40" t="inlineStr"/>
      <c r="Z31" s="40" t="inlineStr"/>
    </row>
    <row r="32">
      <c r="A32" s="40" t="inlineStr"/>
      <c r="B32" s="40" t="inlineStr">
        <is>
          <t>Gifu</t>
        </is>
      </c>
      <c r="C32" s="40" t="n">
        <v>9</v>
      </c>
      <c r="D32" s="40" t="n">
        <v>37</v>
      </c>
      <c r="E32" s="40" t="n">
        <v>1</v>
      </c>
      <c r="F32" s="40" t="inlineStr"/>
      <c r="G32" s="40" t="inlineStr"/>
      <c r="H32" s="40" t="inlineStr"/>
      <c r="I32" s="40" t="n">
        <v>2</v>
      </c>
      <c r="J32" s="40" t="inlineStr"/>
      <c r="K32" s="40" t="n">
        <v>5</v>
      </c>
      <c r="L32" s="40" t="n">
        <v>209</v>
      </c>
      <c r="M32" s="40" t="inlineStr"/>
      <c r="N32" s="40" t="n">
        <v>142</v>
      </c>
      <c r="O32" s="40" t="inlineStr"/>
      <c r="P32" s="40" t="inlineStr"/>
      <c r="Q32" s="40" t="n">
        <v>14</v>
      </c>
      <c r="R32" s="40" t="n">
        <v>1</v>
      </c>
      <c r="S32" s="40" t="inlineStr"/>
      <c r="T32" s="40" t="n">
        <v>25</v>
      </c>
      <c r="U32" s="40" t="inlineStr"/>
      <c r="V32" s="40" t="inlineStr"/>
      <c r="W32" s="40" t="inlineStr"/>
      <c r="X32" s="40" t="inlineStr"/>
      <c r="Y32" s="40" t="inlineStr"/>
      <c r="Z32" s="40" t="inlineStr"/>
    </row>
    <row r="33">
      <c r="A33" s="40" t="inlineStr"/>
      <c r="B33" s="40" t="inlineStr">
        <is>
          <t>Shizuoka</t>
        </is>
      </c>
      <c r="C33" s="40" t="n">
        <v>2882</v>
      </c>
      <c r="D33" s="40" t="n">
        <v>10788</v>
      </c>
      <c r="E33" s="40" t="n">
        <v>53</v>
      </c>
      <c r="F33" s="40" t="n">
        <v>248</v>
      </c>
      <c r="G33" s="40" t="n">
        <v>6</v>
      </c>
      <c r="H33" s="40" t="n">
        <v>438</v>
      </c>
      <c r="I33" s="40" t="n">
        <v>1409</v>
      </c>
      <c r="J33" s="40" t="n">
        <v>10</v>
      </c>
      <c r="K33" s="40" t="n">
        <v>774</v>
      </c>
      <c r="L33" s="40" t="n">
        <v>10121</v>
      </c>
      <c r="M33" s="40" t="n">
        <v>300</v>
      </c>
      <c r="N33" s="40" t="n">
        <v>25947</v>
      </c>
      <c r="O33" s="40" t="n">
        <v>561</v>
      </c>
      <c r="P33" s="40" t="n">
        <v>1175</v>
      </c>
      <c r="Q33" s="40" t="n">
        <v>134</v>
      </c>
      <c r="R33" s="40" t="n">
        <v>36</v>
      </c>
      <c r="S33" s="40" t="n">
        <v>65</v>
      </c>
      <c r="T33" s="40" t="n">
        <v>424</v>
      </c>
      <c r="U33" s="40" t="n">
        <v>22</v>
      </c>
      <c r="V33" s="40" t="n">
        <v>19371</v>
      </c>
      <c r="W33" s="40" t="n">
        <v>13</v>
      </c>
      <c r="X33" s="40" t="n">
        <v>14</v>
      </c>
      <c r="Y33" s="40" t="n">
        <v>43</v>
      </c>
      <c r="Z33" s="40" t="n">
        <v>84</v>
      </c>
    </row>
    <row r="34">
      <c r="A34" s="40" t="inlineStr"/>
      <c r="B34" s="40" t="inlineStr">
        <is>
          <t>Aichi</t>
        </is>
      </c>
      <c r="C34" s="40" t="n">
        <v>3452</v>
      </c>
      <c r="D34" s="40" t="n">
        <v>11624</v>
      </c>
      <c r="E34" s="40" t="n">
        <v>7</v>
      </c>
      <c r="F34" s="40" t="n">
        <v>6</v>
      </c>
      <c r="G34" s="40" t="n">
        <v>3</v>
      </c>
      <c r="H34" s="40" t="n">
        <v>4</v>
      </c>
      <c r="I34" s="40" t="n">
        <v>16</v>
      </c>
      <c r="J34" s="40" t="n">
        <v>4</v>
      </c>
      <c r="K34" s="40" t="n">
        <v>3352</v>
      </c>
      <c r="L34" s="40" t="n">
        <v>17488</v>
      </c>
      <c r="M34" s="40" t="n">
        <v>104</v>
      </c>
      <c r="N34" s="40" t="n">
        <v>1204</v>
      </c>
      <c r="O34" s="40" t="n">
        <v>174</v>
      </c>
      <c r="P34" s="40" t="n">
        <v>1651</v>
      </c>
      <c r="Q34" s="40" t="n">
        <v>93</v>
      </c>
      <c r="R34" s="40" t="n">
        <v>22</v>
      </c>
      <c r="S34" s="40" t="n">
        <v>36</v>
      </c>
      <c r="T34" s="40" t="n">
        <v>33</v>
      </c>
      <c r="U34" s="40" t="n">
        <v>15</v>
      </c>
      <c r="V34" s="40" t="n">
        <v>716</v>
      </c>
      <c r="W34" s="40" t="n">
        <v>10</v>
      </c>
      <c r="X34" s="40" t="n">
        <v>61</v>
      </c>
      <c r="Y34" s="40" t="n">
        <v>10</v>
      </c>
      <c r="Z34" s="40" t="inlineStr"/>
    </row>
    <row r="35">
      <c r="A35" s="40" t="inlineStr"/>
      <c r="B35" s="40" t="inlineStr">
        <is>
          <t>Mie</t>
        </is>
      </c>
      <c r="C35" s="40" t="n">
        <v>161</v>
      </c>
      <c r="D35" s="40" t="n">
        <v>669</v>
      </c>
      <c r="E35" s="40" t="n">
        <v>3</v>
      </c>
      <c r="F35" s="40" t="n">
        <v>2</v>
      </c>
      <c r="G35" s="40" t="inlineStr"/>
      <c r="H35" s="40" t="n">
        <v>1</v>
      </c>
      <c r="I35" s="40" t="n">
        <v>2</v>
      </c>
      <c r="J35" s="40" t="inlineStr"/>
      <c r="K35" s="40" t="n">
        <v>159</v>
      </c>
      <c r="L35" s="40" t="n">
        <v>1184</v>
      </c>
      <c r="M35" s="40" t="n">
        <v>4</v>
      </c>
      <c r="N35" s="40" t="n">
        <v>585</v>
      </c>
      <c r="O35" s="40" t="n">
        <v>1</v>
      </c>
      <c r="P35" s="40" t="n">
        <v>68</v>
      </c>
      <c r="Q35" s="40" t="n">
        <v>19</v>
      </c>
      <c r="R35" s="40" t="n">
        <v>1</v>
      </c>
      <c r="S35" s="40" t="n">
        <v>9</v>
      </c>
      <c r="T35" s="40" t="n">
        <v>46</v>
      </c>
      <c r="U35" s="40" t="n">
        <v>8</v>
      </c>
      <c r="V35" s="40" t="n">
        <v>5</v>
      </c>
      <c r="W35" s="40" t="inlineStr"/>
      <c r="X35" s="40" t="inlineStr"/>
      <c r="Y35" s="40" t="n">
        <v>3</v>
      </c>
      <c r="Z35" s="40" t="n">
        <v>1</v>
      </c>
    </row>
    <row r="36">
      <c r="A36" s="40" t="inlineStr"/>
      <c r="B36" s="40" t="inlineStr">
        <is>
          <t>Shiga</t>
        </is>
      </c>
      <c r="C36" s="40" t="inlineStr"/>
      <c r="D36" s="40" t="n">
        <v>1</v>
      </c>
      <c r="E36" s="40" t="n">
        <v>1</v>
      </c>
      <c r="F36" s="40" t="inlineStr"/>
      <c r="G36" s="40" t="inlineStr"/>
      <c r="H36" s="40" t="inlineStr"/>
      <c r="I36" s="40" t="inlineStr"/>
      <c r="J36" s="40" t="inlineStr"/>
      <c r="K36" s="40" t="inlineStr"/>
      <c r="L36" s="40" t="n">
        <v>56</v>
      </c>
      <c r="M36" s="40" t="inlineStr"/>
      <c r="N36" s="40" t="n">
        <v>23</v>
      </c>
      <c r="O36" s="40" t="inlineStr"/>
      <c r="P36" s="40" t="inlineStr"/>
      <c r="Q36" s="40" t="n">
        <v>1</v>
      </c>
      <c r="R36" s="40" t="inlineStr"/>
      <c r="S36" s="40" t="n">
        <v>1</v>
      </c>
      <c r="T36" s="40" t="n">
        <v>3</v>
      </c>
      <c r="U36" s="40" t="n">
        <v>1</v>
      </c>
      <c r="V36" s="40" t="n">
        <v>40</v>
      </c>
      <c r="W36" s="40" t="inlineStr"/>
      <c r="X36" s="40" t="inlineStr"/>
      <c r="Y36" s="40" t="inlineStr"/>
      <c r="Z36" s="40" t="inlineStr"/>
    </row>
    <row r="37">
      <c r="A37" s="40" t="inlineStr"/>
      <c r="B37" s="40" t="inlineStr">
        <is>
          <t>Kyoto</t>
        </is>
      </c>
      <c r="C37" s="40" t="n">
        <v>65</v>
      </c>
      <c r="D37" s="40" t="n">
        <v>194</v>
      </c>
      <c r="E37" s="40" t="inlineStr"/>
      <c r="F37" s="40" t="inlineStr"/>
      <c r="G37" s="40" t="inlineStr"/>
      <c r="H37" s="40" t="inlineStr"/>
      <c r="I37" s="40" t="n">
        <v>3</v>
      </c>
      <c r="J37" s="40" t="inlineStr"/>
      <c r="K37" s="40" t="n">
        <v>51</v>
      </c>
      <c r="L37" s="40" t="n">
        <v>987</v>
      </c>
      <c r="M37" s="40" t="inlineStr"/>
      <c r="N37" s="40" t="n">
        <v>1103</v>
      </c>
      <c r="O37" s="40" t="inlineStr"/>
      <c r="P37" s="40" t="n">
        <v>437</v>
      </c>
      <c r="Q37" s="40" t="n">
        <v>16</v>
      </c>
      <c r="R37" s="40" t="n">
        <v>4</v>
      </c>
      <c r="S37" s="40" t="n">
        <v>7</v>
      </c>
      <c r="T37" s="40" t="n">
        <v>33</v>
      </c>
      <c r="U37" s="40" t="n">
        <v>2</v>
      </c>
      <c r="V37" s="40" t="n">
        <v>435</v>
      </c>
      <c r="W37" s="40" t="inlineStr"/>
      <c r="X37" s="40" t="inlineStr"/>
      <c r="Y37" s="40" t="inlineStr"/>
      <c r="Z37" s="40" t="inlineStr"/>
    </row>
    <row r="38">
      <c r="A38" s="40" t="inlineStr"/>
      <c r="B38" s="40" t="inlineStr">
        <is>
          <t>Osaka</t>
        </is>
      </c>
      <c r="C38" s="40" t="n">
        <v>5040</v>
      </c>
      <c r="D38" s="40" t="n">
        <v>19228</v>
      </c>
      <c r="E38" s="40" t="inlineStr"/>
      <c r="F38" s="40" t="n">
        <v>1</v>
      </c>
      <c r="G38" s="40" t="inlineStr"/>
      <c r="H38" s="40" t="inlineStr"/>
      <c r="I38" s="40" t="n">
        <v>2</v>
      </c>
      <c r="J38" s="40" t="inlineStr"/>
      <c r="K38" s="40" t="n">
        <v>4213</v>
      </c>
      <c r="L38" s="40" t="n">
        <v>85851</v>
      </c>
      <c r="M38" s="40" t="inlineStr"/>
      <c r="N38" s="40" t="n">
        <v>765</v>
      </c>
      <c r="O38" s="40" t="inlineStr"/>
      <c r="P38" s="40" t="inlineStr"/>
      <c r="Q38" s="40" t="n">
        <v>4</v>
      </c>
      <c r="R38" s="40" t="n">
        <v>3</v>
      </c>
      <c r="S38" s="40" t="n">
        <v>2</v>
      </c>
      <c r="T38" s="40" t="n">
        <v>51</v>
      </c>
      <c r="U38" s="40" t="n">
        <v>4</v>
      </c>
      <c r="V38" s="40" t="n">
        <v>172</v>
      </c>
      <c r="W38" s="40" t="n">
        <v>1</v>
      </c>
      <c r="X38" s="40" t="inlineStr"/>
      <c r="Y38" s="40" t="inlineStr"/>
      <c r="Z38" s="40" t="inlineStr"/>
    </row>
    <row r="39">
      <c r="A39" s="40" t="inlineStr"/>
      <c r="B39" s="40" t="inlineStr">
        <is>
          <t>Hyogo</t>
        </is>
      </c>
      <c r="C39" s="40" t="n">
        <v>3094</v>
      </c>
      <c r="D39" s="40" t="n">
        <v>9006</v>
      </c>
      <c r="E39" s="40" t="inlineStr"/>
      <c r="F39" s="40" t="n">
        <v>2</v>
      </c>
      <c r="G39" s="40" t="n">
        <v>1</v>
      </c>
      <c r="H39" s="40" t="n">
        <v>1</v>
      </c>
      <c r="I39" s="40" t="n">
        <v>1</v>
      </c>
      <c r="J39" s="40" t="inlineStr"/>
      <c r="K39" s="40" t="n">
        <v>2050</v>
      </c>
      <c r="L39" s="40" t="n">
        <v>11150</v>
      </c>
      <c r="M39" s="40" t="n">
        <v>1</v>
      </c>
      <c r="N39" s="40" t="n">
        <v>185</v>
      </c>
      <c r="O39" s="40" t="inlineStr"/>
      <c r="P39" s="40" t="n">
        <v>4</v>
      </c>
      <c r="Q39" s="40" t="n">
        <v>6</v>
      </c>
      <c r="R39" s="40" t="n">
        <v>1</v>
      </c>
      <c r="S39" s="40" t="n">
        <v>3</v>
      </c>
      <c r="T39" s="40" t="n">
        <v>85</v>
      </c>
      <c r="U39" s="40" t="inlineStr"/>
      <c r="V39" s="40" t="n">
        <v>207</v>
      </c>
      <c r="W39" s="40" t="n">
        <v>1</v>
      </c>
      <c r="X39" s="40" t="inlineStr"/>
      <c r="Y39" s="40" t="n">
        <v>1</v>
      </c>
      <c r="Z39" s="40" t="n">
        <v>1</v>
      </c>
    </row>
    <row r="40">
      <c r="A40" s="40" t="inlineStr"/>
      <c r="B40" s="40" t="inlineStr">
        <is>
          <t>Nara</t>
        </is>
      </c>
      <c r="C40" s="40" t="n">
        <v>27</v>
      </c>
      <c r="D40" s="40" t="n">
        <v>92</v>
      </c>
      <c r="E40" s="40" t="n">
        <v>2</v>
      </c>
      <c r="F40" s="40" t="inlineStr"/>
      <c r="G40" s="40" t="inlineStr"/>
      <c r="H40" s="40" t="inlineStr"/>
      <c r="I40" s="40" t="inlineStr"/>
      <c r="J40" s="40" t="inlineStr"/>
      <c r="K40" s="40" t="n">
        <v>33</v>
      </c>
      <c r="L40" s="40" t="n">
        <v>708</v>
      </c>
      <c r="M40" s="40" t="n">
        <v>3</v>
      </c>
      <c r="N40" s="40" t="n">
        <v>296</v>
      </c>
      <c r="O40" s="40" t="inlineStr"/>
      <c r="P40" s="40" t="n">
        <v>163</v>
      </c>
      <c r="Q40" s="40" t="n">
        <v>29</v>
      </c>
      <c r="R40" s="40" t="n">
        <v>4</v>
      </c>
      <c r="S40" s="40" t="inlineStr"/>
      <c r="T40" s="40" t="n">
        <v>37</v>
      </c>
      <c r="U40" s="40" t="n">
        <v>1</v>
      </c>
      <c r="V40" s="40" t="n">
        <v>41</v>
      </c>
      <c r="W40" s="40" t="inlineStr"/>
      <c r="X40" s="40" t="inlineStr"/>
      <c r="Y40" s="40" t="inlineStr"/>
      <c r="Z40" s="40" t="inlineStr"/>
    </row>
    <row r="41">
      <c r="A41" s="40" t="inlineStr"/>
      <c r="B41" s="40" t="inlineStr">
        <is>
          <t>Wakayama</t>
        </is>
      </c>
      <c r="C41" s="40" t="n">
        <v>111</v>
      </c>
      <c r="D41" s="40" t="n">
        <v>523</v>
      </c>
      <c r="E41" s="40" t="n">
        <v>1</v>
      </c>
      <c r="F41" s="40" t="inlineStr"/>
      <c r="G41" s="40" t="inlineStr"/>
      <c r="H41" s="40" t="n">
        <v>3</v>
      </c>
      <c r="I41" s="40" t="n">
        <v>3</v>
      </c>
      <c r="J41" s="40" t="inlineStr"/>
      <c r="K41" s="40" t="n">
        <v>103</v>
      </c>
      <c r="L41" s="40" t="n">
        <v>2683</v>
      </c>
      <c r="M41" s="40" t="n">
        <v>2</v>
      </c>
      <c r="N41" s="40" t="n">
        <v>620</v>
      </c>
      <c r="O41" s="40" t="n">
        <v>2</v>
      </c>
      <c r="P41" s="40" t="n">
        <v>48</v>
      </c>
      <c r="Q41" s="40" t="n">
        <v>25</v>
      </c>
      <c r="R41" s="40" t="inlineStr"/>
      <c r="S41" s="40" t="n">
        <v>4</v>
      </c>
      <c r="T41" s="40" t="n">
        <v>43</v>
      </c>
      <c r="U41" s="40" t="n">
        <v>8</v>
      </c>
      <c r="V41" s="40" t="inlineStr"/>
      <c r="W41" s="40" t="n">
        <v>1</v>
      </c>
      <c r="X41" s="40" t="inlineStr"/>
      <c r="Y41" s="40" t="inlineStr"/>
      <c r="Z41" s="40" t="inlineStr"/>
    </row>
    <row r="42">
      <c r="A42" s="40" t="inlineStr"/>
      <c r="B42" s="40" t="inlineStr">
        <is>
          <t>Tottori</t>
        </is>
      </c>
      <c r="C42" s="40" t="n">
        <v>6</v>
      </c>
      <c r="D42" s="40" t="n">
        <v>30</v>
      </c>
      <c r="E42" s="40" t="inlineStr"/>
      <c r="F42" s="40" t="n">
        <v>2</v>
      </c>
      <c r="G42" s="40" t="inlineStr"/>
      <c r="H42" s="40" t="inlineStr"/>
      <c r="I42" s="40" t="inlineStr"/>
      <c r="J42" s="40" t="inlineStr"/>
      <c r="K42" s="40" t="n">
        <v>4</v>
      </c>
      <c r="L42" s="40" t="n">
        <v>332</v>
      </c>
      <c r="M42" s="40" t="inlineStr"/>
      <c r="N42" s="40" t="n">
        <v>245</v>
      </c>
      <c r="O42" s="40" t="inlineStr"/>
      <c r="P42" s="40" t="n">
        <v>59</v>
      </c>
      <c r="Q42" s="40" t="n">
        <v>11</v>
      </c>
      <c r="R42" s="40" t="inlineStr"/>
      <c r="S42" s="40" t="n">
        <v>2</v>
      </c>
      <c r="T42" s="40" t="n">
        <v>19</v>
      </c>
      <c r="U42" s="40" t="n">
        <v>1</v>
      </c>
      <c r="V42" s="40" t="inlineStr"/>
      <c r="W42" s="40" t="inlineStr"/>
      <c r="X42" s="40" t="inlineStr"/>
      <c r="Y42" s="40" t="inlineStr"/>
      <c r="Z42" s="40" t="inlineStr"/>
    </row>
    <row r="43">
      <c r="A43" s="40" t="inlineStr"/>
      <c r="B43" s="40" t="inlineStr">
        <is>
          <t>Shimane</t>
        </is>
      </c>
      <c r="C43" s="40" t="n">
        <v>8</v>
      </c>
      <c r="D43" s="40" t="n">
        <v>28</v>
      </c>
      <c r="E43" s="40" t="n">
        <v>2</v>
      </c>
      <c r="F43" s="40" t="inlineStr"/>
      <c r="G43" s="40" t="inlineStr"/>
      <c r="H43" s="40" t="n">
        <v>5</v>
      </c>
      <c r="I43" s="40" t="inlineStr"/>
      <c r="J43" s="40" t="inlineStr"/>
      <c r="K43" s="40" t="n">
        <v>3</v>
      </c>
      <c r="L43" s="40" t="n">
        <v>18</v>
      </c>
      <c r="M43" s="40" t="n">
        <v>5</v>
      </c>
      <c r="N43" s="40" t="n">
        <v>168</v>
      </c>
      <c r="O43" s="40" t="inlineStr"/>
      <c r="P43" s="40" t="inlineStr"/>
      <c r="Q43" s="40" t="n">
        <v>58</v>
      </c>
      <c r="R43" s="40" t="n">
        <v>5</v>
      </c>
      <c r="S43" s="40" t="n">
        <v>7</v>
      </c>
      <c r="T43" s="40" t="n">
        <v>26</v>
      </c>
      <c r="U43" s="40" t="inlineStr"/>
      <c r="V43" s="40" t="n">
        <v>1</v>
      </c>
      <c r="W43" s="40" t="inlineStr"/>
      <c r="X43" s="40" t="inlineStr"/>
      <c r="Y43" s="40" t="inlineStr"/>
      <c r="Z43" s="40" t="inlineStr"/>
    </row>
    <row r="44">
      <c r="A44" s="40" t="inlineStr"/>
      <c r="B44" s="40" t="inlineStr">
        <is>
          <t>Okayama</t>
        </is>
      </c>
      <c r="C44" s="40" t="n">
        <v>32</v>
      </c>
      <c r="D44" s="40" t="n">
        <v>157</v>
      </c>
      <c r="E44" s="40" t="n">
        <v>2</v>
      </c>
      <c r="F44" s="40" t="n">
        <v>1</v>
      </c>
      <c r="G44" s="40" t="inlineStr"/>
      <c r="H44" s="40" t="n">
        <v>3</v>
      </c>
      <c r="I44" s="40" t="n">
        <v>4</v>
      </c>
      <c r="J44" s="40" t="inlineStr"/>
      <c r="K44" s="40" t="n">
        <v>27</v>
      </c>
      <c r="L44" s="40" t="n">
        <v>423</v>
      </c>
      <c r="M44" s="40" t="inlineStr"/>
      <c r="N44" s="40" t="n">
        <v>140</v>
      </c>
      <c r="O44" s="40" t="inlineStr"/>
      <c r="P44" s="40" t="n">
        <v>60</v>
      </c>
      <c r="Q44" s="40" t="n">
        <v>55</v>
      </c>
      <c r="R44" s="40" t="n">
        <v>2</v>
      </c>
      <c r="S44" s="40" t="inlineStr"/>
      <c r="T44" s="40" t="n">
        <v>28</v>
      </c>
      <c r="U44" s="40" t="n">
        <v>1</v>
      </c>
      <c r="V44" s="40" t="inlineStr"/>
      <c r="W44" s="40" t="inlineStr"/>
      <c r="X44" s="40" t="inlineStr"/>
      <c r="Y44" s="40" t="inlineStr"/>
      <c r="Z44" s="40" t="inlineStr"/>
    </row>
    <row r="45">
      <c r="A45" s="40" t="inlineStr"/>
      <c r="B45" s="40" t="inlineStr">
        <is>
          <t>Hiroshima</t>
        </is>
      </c>
      <c r="C45" s="40" t="n">
        <v>22</v>
      </c>
      <c r="D45" s="40" t="n">
        <v>80</v>
      </c>
      <c r="E45" s="40" t="n">
        <v>2</v>
      </c>
      <c r="F45" s="40" t="n">
        <v>2</v>
      </c>
      <c r="G45" s="40" t="inlineStr"/>
      <c r="H45" s="40" t="n">
        <v>4</v>
      </c>
      <c r="I45" s="40" t="n">
        <v>7</v>
      </c>
      <c r="J45" s="40" t="inlineStr"/>
      <c r="K45" s="40" t="n">
        <v>12</v>
      </c>
      <c r="L45" s="40" t="n">
        <v>1468</v>
      </c>
      <c r="M45" s="40" t="n">
        <v>5</v>
      </c>
      <c r="N45" s="40" t="n">
        <v>748</v>
      </c>
      <c r="O45" s="40" t="n">
        <v>1</v>
      </c>
      <c r="P45" s="40" t="n">
        <v>160</v>
      </c>
      <c r="Q45" s="40" t="n">
        <v>69</v>
      </c>
      <c r="R45" s="40" t="n">
        <v>3</v>
      </c>
      <c r="S45" s="40" t="n">
        <v>9</v>
      </c>
      <c r="T45" s="40" t="n">
        <v>118</v>
      </c>
      <c r="U45" s="40" t="n">
        <v>9</v>
      </c>
      <c r="V45" s="40" t="n">
        <v>123</v>
      </c>
      <c r="W45" s="40" t="inlineStr"/>
      <c r="X45" s="40" t="inlineStr"/>
      <c r="Y45" s="40" t="inlineStr"/>
      <c r="Z45" s="40" t="inlineStr"/>
    </row>
    <row r="46">
      <c r="A46" s="40" t="inlineStr"/>
      <c r="B46" s="40" t="inlineStr">
        <is>
          <t>Yamaguchi</t>
        </is>
      </c>
      <c r="C46" s="40" t="n">
        <v>402</v>
      </c>
      <c r="D46" s="40" t="n">
        <v>1696</v>
      </c>
      <c r="E46" s="40" t="n">
        <v>3</v>
      </c>
      <c r="F46" s="40" t="n">
        <v>8</v>
      </c>
      <c r="G46" s="40" t="n">
        <v>1</v>
      </c>
      <c r="H46" s="40" t="n">
        <v>15</v>
      </c>
      <c r="I46" s="40" t="n">
        <v>63</v>
      </c>
      <c r="J46" s="40" t="n">
        <v>18</v>
      </c>
      <c r="K46" s="40" t="n">
        <v>302</v>
      </c>
      <c r="L46" s="40" t="n">
        <v>3536</v>
      </c>
      <c r="M46" s="40" t="n">
        <v>93</v>
      </c>
      <c r="N46" s="40" t="n">
        <v>5714</v>
      </c>
      <c r="O46" s="40" t="n">
        <v>13</v>
      </c>
      <c r="P46" s="40" t="n">
        <v>44</v>
      </c>
      <c r="Q46" s="40" t="n">
        <v>282</v>
      </c>
      <c r="R46" s="40" t="n">
        <v>65</v>
      </c>
      <c r="S46" s="40" t="n">
        <v>203</v>
      </c>
      <c r="T46" s="40" t="n">
        <v>165</v>
      </c>
      <c r="U46" s="40" t="n">
        <v>6</v>
      </c>
      <c r="V46" s="40" t="n">
        <v>265</v>
      </c>
      <c r="W46" s="40" t="n">
        <v>1</v>
      </c>
      <c r="X46" s="40" t="inlineStr"/>
      <c r="Y46" s="40" t="inlineStr"/>
      <c r="Z46" s="40" t="inlineStr"/>
    </row>
    <row r="47">
      <c r="A47" s="40" t="inlineStr"/>
      <c r="B47" s="40" t="inlineStr">
        <is>
          <t>Tokushima</t>
        </is>
      </c>
      <c r="C47" s="40" t="n">
        <v>38</v>
      </c>
      <c r="D47" s="40" t="n">
        <v>156</v>
      </c>
      <c r="E47" s="40" t="n">
        <v>2</v>
      </c>
      <c r="F47" s="40" t="inlineStr"/>
      <c r="G47" s="40" t="inlineStr"/>
      <c r="H47" s="40" t="n">
        <v>1</v>
      </c>
      <c r="I47" s="40" t="n">
        <v>2</v>
      </c>
      <c r="J47" s="40" t="inlineStr"/>
      <c r="K47" s="40" t="n">
        <v>33</v>
      </c>
      <c r="L47" s="40" t="n">
        <v>1781</v>
      </c>
      <c r="M47" s="40" t="inlineStr"/>
      <c r="N47" s="40" t="n">
        <v>746</v>
      </c>
      <c r="O47" s="40" t="inlineStr"/>
      <c r="P47" s="40" t="n">
        <v>15</v>
      </c>
      <c r="Q47" s="40" t="n">
        <v>40</v>
      </c>
      <c r="R47" s="40" t="inlineStr"/>
      <c r="S47" s="40" t="n">
        <v>2</v>
      </c>
      <c r="T47" s="40" t="n">
        <v>59</v>
      </c>
      <c r="U47" s="40" t="n">
        <v>3</v>
      </c>
      <c r="V47" s="40" t="inlineStr"/>
      <c r="W47" s="40" t="inlineStr"/>
      <c r="X47" s="40" t="inlineStr"/>
      <c r="Y47" s="40" t="inlineStr"/>
      <c r="Z47" s="40" t="n">
        <v>1</v>
      </c>
    </row>
    <row r="48">
      <c r="A48" s="40" t="inlineStr"/>
      <c r="B48" s="40" t="inlineStr">
        <is>
          <t>Kagawa</t>
        </is>
      </c>
      <c r="C48" s="40" t="n">
        <v>5</v>
      </c>
      <c r="D48" s="40" t="n">
        <v>17</v>
      </c>
      <c r="E48" s="40" t="inlineStr"/>
      <c r="F48" s="40" t="inlineStr"/>
      <c r="G48" s="40" t="inlineStr"/>
      <c r="H48" s="40" t="inlineStr"/>
      <c r="I48" s="40" t="inlineStr"/>
      <c r="J48" s="40" t="inlineStr"/>
      <c r="K48" s="40" t="n">
        <v>5</v>
      </c>
      <c r="L48" s="40" t="n">
        <v>120</v>
      </c>
      <c r="M48" s="40" t="inlineStr"/>
      <c r="N48" s="40" t="n">
        <v>170</v>
      </c>
      <c r="O48" s="40" t="inlineStr"/>
      <c r="P48" s="40" t="inlineStr"/>
      <c r="Q48" s="40" t="n">
        <v>12</v>
      </c>
      <c r="R48" s="40" t="inlineStr"/>
      <c r="S48" s="40" t="n">
        <v>1</v>
      </c>
      <c r="T48" s="40" t="n">
        <v>14</v>
      </c>
      <c r="U48" s="40" t="inlineStr"/>
      <c r="V48" s="40" t="n">
        <v>9</v>
      </c>
      <c r="W48" s="40" t="inlineStr"/>
      <c r="X48" s="40" t="inlineStr"/>
      <c r="Y48" s="40" t="inlineStr"/>
      <c r="Z48" s="40" t="inlineStr"/>
    </row>
    <row r="49">
      <c r="A49" s="40" t="inlineStr"/>
      <c r="B49" s="40" t="inlineStr">
        <is>
          <t>Ehime</t>
        </is>
      </c>
      <c r="C49" s="40" t="n">
        <v>20</v>
      </c>
      <c r="D49" s="40" t="n">
        <v>79</v>
      </c>
      <c r="E49" s="40" t="n">
        <v>1</v>
      </c>
      <c r="F49" s="40" t="n">
        <v>4</v>
      </c>
      <c r="G49" s="40" t="inlineStr"/>
      <c r="H49" s="40" t="n">
        <v>6</v>
      </c>
      <c r="I49" s="40" t="n">
        <v>3</v>
      </c>
      <c r="J49" s="40" t="inlineStr"/>
      <c r="K49" s="40" t="n">
        <v>31</v>
      </c>
      <c r="L49" s="40" t="n">
        <v>2387</v>
      </c>
      <c r="M49" s="40" t="inlineStr"/>
      <c r="N49" s="40" t="n">
        <v>68</v>
      </c>
      <c r="O49" s="40" t="inlineStr"/>
      <c r="P49" s="40" t="n">
        <v>4</v>
      </c>
      <c r="Q49" s="40" t="n">
        <v>99</v>
      </c>
      <c r="R49" s="40" t="n">
        <v>1</v>
      </c>
      <c r="S49" s="40" t="n">
        <v>2</v>
      </c>
      <c r="T49" s="40" t="n">
        <v>57</v>
      </c>
      <c r="U49" s="40" t="n">
        <v>4</v>
      </c>
      <c r="V49" s="40" t="n">
        <v>83</v>
      </c>
      <c r="W49" s="40" t="inlineStr"/>
      <c r="X49" s="40" t="inlineStr"/>
      <c r="Y49" s="40" t="inlineStr"/>
      <c r="Z49" s="40" t="n">
        <v>14</v>
      </c>
    </row>
    <row r="50">
      <c r="A50" s="40" t="inlineStr"/>
      <c r="B50" s="40" t="inlineStr">
        <is>
          <t>Kochi</t>
        </is>
      </c>
      <c r="C50" s="40" t="n">
        <v>576</v>
      </c>
      <c r="D50" s="40" t="n">
        <v>2709</v>
      </c>
      <c r="E50" s="40" t="n">
        <v>5</v>
      </c>
      <c r="F50" s="40" t="n">
        <v>8</v>
      </c>
      <c r="G50" s="40" t="n">
        <v>2</v>
      </c>
      <c r="H50" s="40" t="n">
        <v>19</v>
      </c>
      <c r="I50" s="40" t="n">
        <v>9</v>
      </c>
      <c r="J50" s="40" t="inlineStr"/>
      <c r="K50" s="40" t="n">
        <v>526</v>
      </c>
      <c r="L50" s="40" t="n">
        <v>4944</v>
      </c>
      <c r="M50" s="40" t="n">
        <v>69</v>
      </c>
      <c r="N50" s="40" t="n">
        <v>5138</v>
      </c>
      <c r="O50" s="40" t="n">
        <v>3</v>
      </c>
      <c r="P50" s="40" t="n">
        <v>90</v>
      </c>
      <c r="Q50" s="40" t="n">
        <v>102</v>
      </c>
      <c r="R50" s="40" t="n">
        <v>22</v>
      </c>
      <c r="S50" s="40" t="n">
        <v>74</v>
      </c>
      <c r="T50" s="40" t="n">
        <v>130</v>
      </c>
      <c r="U50" s="40" t="n">
        <v>1</v>
      </c>
      <c r="V50" s="40" t="n">
        <v>13</v>
      </c>
      <c r="W50" s="40" t="inlineStr"/>
      <c r="X50" s="40" t="inlineStr"/>
      <c r="Y50" s="40" t="inlineStr"/>
      <c r="Z50" s="40" t="inlineStr"/>
    </row>
    <row r="51">
      <c r="A51" s="40" t="inlineStr"/>
      <c r="B51" s="40" t="inlineStr">
        <is>
          <t>Fukuoka</t>
        </is>
      </c>
      <c r="C51" s="40" t="n">
        <v>677</v>
      </c>
      <c r="D51" s="40" t="n">
        <v>2626</v>
      </c>
      <c r="E51" s="40" t="inlineStr"/>
      <c r="F51" s="40" t="n">
        <v>12</v>
      </c>
      <c r="G51" s="40" t="inlineStr"/>
      <c r="H51" s="40" t="n">
        <v>3</v>
      </c>
      <c r="I51" s="40" t="n">
        <v>13</v>
      </c>
      <c r="J51" s="40" t="inlineStr"/>
      <c r="K51" s="40" t="n">
        <v>577</v>
      </c>
      <c r="L51" s="40" t="n">
        <v>5773</v>
      </c>
      <c r="M51" s="40" t="n">
        <v>21</v>
      </c>
      <c r="N51" s="40" t="n">
        <v>7976</v>
      </c>
      <c r="O51" s="40" t="inlineStr"/>
      <c r="P51" s="40" t="n">
        <v>209</v>
      </c>
      <c r="Q51" s="40" t="n">
        <v>66</v>
      </c>
      <c r="R51" s="40" t="n">
        <v>2</v>
      </c>
      <c r="S51" s="40" t="n">
        <v>14</v>
      </c>
      <c r="T51" s="40" t="n">
        <v>205</v>
      </c>
      <c r="U51" s="40" t="n">
        <v>11</v>
      </c>
      <c r="V51" s="40" t="n">
        <v>1094</v>
      </c>
      <c r="W51" s="40" t="inlineStr"/>
      <c r="X51" s="40" t="inlineStr"/>
      <c r="Y51" s="40" t="inlineStr"/>
      <c r="Z51" s="40" t="n">
        <v>2</v>
      </c>
    </row>
    <row r="52">
      <c r="A52" s="40" t="inlineStr"/>
      <c r="B52" s="40" t="inlineStr">
        <is>
          <t>Saga</t>
        </is>
      </c>
      <c r="C52" s="40" t="n">
        <v>9</v>
      </c>
      <c r="D52" s="40" t="n">
        <v>41</v>
      </c>
      <c r="E52" s="40" t="inlineStr"/>
      <c r="F52" s="40" t="inlineStr"/>
      <c r="G52" s="40" t="inlineStr"/>
      <c r="H52" s="40" t="n">
        <v>1</v>
      </c>
      <c r="I52" s="40" t="inlineStr"/>
      <c r="J52" s="40" t="inlineStr"/>
      <c r="K52" s="40" t="n">
        <v>7</v>
      </c>
      <c r="L52" s="40" t="n">
        <v>91</v>
      </c>
      <c r="M52" s="40" t="n">
        <v>8</v>
      </c>
      <c r="N52" s="40" t="n">
        <v>30</v>
      </c>
      <c r="O52" s="40" t="inlineStr"/>
      <c r="P52" s="40" t="inlineStr"/>
      <c r="Q52" s="40" t="n">
        <v>5</v>
      </c>
      <c r="R52" s="40" t="n">
        <v>1</v>
      </c>
      <c r="S52" s="40" t="n">
        <v>1</v>
      </c>
      <c r="T52" s="40" t="n">
        <v>12</v>
      </c>
      <c r="U52" s="40" t="inlineStr"/>
      <c r="V52" s="40" t="inlineStr"/>
      <c r="W52" s="40" t="n">
        <v>1</v>
      </c>
      <c r="X52" s="40" t="n">
        <v>1</v>
      </c>
      <c r="Y52" s="40" t="inlineStr"/>
      <c r="Z52" s="40" t="inlineStr"/>
    </row>
    <row r="53">
      <c r="A53" s="40" t="inlineStr"/>
      <c r="B53" s="40" t="inlineStr">
        <is>
          <t>Nagasaki</t>
        </is>
      </c>
      <c r="C53" s="40" t="n">
        <v>491</v>
      </c>
      <c r="D53" s="40" t="n">
        <v>2409</v>
      </c>
      <c r="E53" s="40" t="n">
        <v>4</v>
      </c>
      <c r="F53" s="40" t="n">
        <v>4</v>
      </c>
      <c r="G53" s="40" t="inlineStr"/>
      <c r="H53" s="40" t="n">
        <v>4</v>
      </c>
      <c r="I53" s="40" t="n">
        <v>5</v>
      </c>
      <c r="J53" s="40" t="inlineStr"/>
      <c r="K53" s="40" t="n">
        <v>478</v>
      </c>
      <c r="L53" s="40" t="n">
        <v>825</v>
      </c>
      <c r="M53" s="40" t="inlineStr"/>
      <c r="N53" s="40" t="n">
        <v>181</v>
      </c>
      <c r="O53" s="40" t="inlineStr"/>
      <c r="P53" s="40" t="n">
        <v>5</v>
      </c>
      <c r="Q53" s="40" t="n">
        <v>66</v>
      </c>
      <c r="R53" s="40" t="n">
        <v>7</v>
      </c>
      <c r="S53" s="40" t="n">
        <v>33</v>
      </c>
      <c r="T53" s="40" t="n">
        <v>80</v>
      </c>
      <c r="U53" s="40" t="n">
        <v>1</v>
      </c>
      <c r="V53" s="40" t="inlineStr"/>
      <c r="W53" s="40" t="n">
        <v>3</v>
      </c>
      <c r="X53" s="40" t="inlineStr"/>
      <c r="Y53" s="40" t="n">
        <v>1</v>
      </c>
      <c r="Z53" s="40" t="n">
        <v>13</v>
      </c>
    </row>
    <row r="54">
      <c r="A54" s="40" t="inlineStr"/>
      <c r="B54" s="40" t="inlineStr">
        <is>
          <t>Kumamoto</t>
        </is>
      </c>
      <c r="C54" s="40" t="n">
        <v>96</v>
      </c>
      <c r="D54" s="40" t="n">
        <v>422</v>
      </c>
      <c r="E54" s="40" t="n">
        <v>1</v>
      </c>
      <c r="F54" s="40" t="n">
        <v>5</v>
      </c>
      <c r="G54" s="40" t="inlineStr"/>
      <c r="H54" s="40" t="n">
        <v>2</v>
      </c>
      <c r="I54" s="40" t="n">
        <v>9</v>
      </c>
      <c r="J54" s="40" t="inlineStr"/>
      <c r="K54" s="40" t="n">
        <v>18</v>
      </c>
      <c r="L54" s="40" t="n">
        <v>246</v>
      </c>
      <c r="M54" s="40" t="n">
        <v>3</v>
      </c>
      <c r="N54" s="40" t="n">
        <v>286</v>
      </c>
      <c r="O54" s="40" t="inlineStr"/>
      <c r="P54" s="40" t="inlineStr"/>
      <c r="Q54" s="40" t="n">
        <v>38</v>
      </c>
      <c r="R54" s="40" t="n">
        <v>1</v>
      </c>
      <c r="S54" s="40" t="n">
        <v>15</v>
      </c>
      <c r="T54" s="40" t="n">
        <v>32</v>
      </c>
      <c r="U54" s="40" t="n">
        <v>4</v>
      </c>
      <c r="V54" s="40" t="n">
        <v>1</v>
      </c>
      <c r="W54" s="40" t="inlineStr"/>
      <c r="X54" s="40" t="inlineStr"/>
      <c r="Y54" s="40" t="inlineStr"/>
      <c r="Z54" s="40" t="inlineStr"/>
    </row>
    <row r="55">
      <c r="A55" s="40" t="inlineStr"/>
      <c r="B55" s="40" t="inlineStr">
        <is>
          <t>Oita</t>
        </is>
      </c>
      <c r="C55" s="40" t="n">
        <v>6725</v>
      </c>
      <c r="D55" s="40" t="n">
        <v>28114</v>
      </c>
      <c r="E55" s="40" t="n">
        <v>15</v>
      </c>
      <c r="F55" s="40" t="n">
        <v>14</v>
      </c>
      <c r="G55" s="40" t="inlineStr"/>
      <c r="H55" s="40" t="n">
        <v>12</v>
      </c>
      <c r="I55" s="40" t="n">
        <v>17</v>
      </c>
      <c r="J55" s="40" t="n">
        <v>1</v>
      </c>
      <c r="K55" s="40" t="n">
        <v>3577</v>
      </c>
      <c r="L55" s="40" t="n">
        <v>11069</v>
      </c>
      <c r="M55" s="40" t="n">
        <v>12</v>
      </c>
      <c r="N55" s="40" t="n">
        <v>1283</v>
      </c>
      <c r="O55" s="40" t="n">
        <v>29</v>
      </c>
      <c r="P55" s="40" t="n">
        <v>215</v>
      </c>
      <c r="Q55" s="40" t="n">
        <v>148</v>
      </c>
      <c r="R55" s="40" t="n">
        <v>15</v>
      </c>
      <c r="S55" s="40" t="n">
        <v>50</v>
      </c>
      <c r="T55" s="40" t="n">
        <v>146</v>
      </c>
      <c r="U55" s="40" t="n">
        <v>34</v>
      </c>
      <c r="V55" s="40" t="n">
        <v>127</v>
      </c>
      <c r="W55" s="40" t="n">
        <v>1</v>
      </c>
      <c r="X55" s="40" t="inlineStr"/>
      <c r="Y55" s="40" t="inlineStr"/>
      <c r="Z55" s="40" t="n">
        <v>5</v>
      </c>
    </row>
    <row r="56">
      <c r="A56" s="40" t="inlineStr"/>
      <c r="B56" s="40" t="inlineStr">
        <is>
          <t>Miyazaki</t>
        </is>
      </c>
      <c r="C56" s="40" t="n">
        <v>1259</v>
      </c>
      <c r="D56" s="40" t="n">
        <v>5492</v>
      </c>
      <c r="E56" s="40" t="n">
        <v>24</v>
      </c>
      <c r="F56" s="40" t="n">
        <v>9</v>
      </c>
      <c r="G56" s="40" t="n">
        <v>2</v>
      </c>
      <c r="H56" s="40" t="n">
        <v>11</v>
      </c>
      <c r="I56" s="40" t="n">
        <v>13</v>
      </c>
      <c r="J56" s="40" t="n">
        <v>4</v>
      </c>
      <c r="K56" s="40" t="n">
        <v>1205</v>
      </c>
      <c r="L56" s="40" t="n">
        <v>3974</v>
      </c>
      <c r="M56" s="40" t="n">
        <v>74</v>
      </c>
      <c r="N56" s="40" t="n">
        <v>5871</v>
      </c>
      <c r="O56" s="40" t="n">
        <v>279</v>
      </c>
      <c r="P56" s="40" t="n">
        <v>684</v>
      </c>
      <c r="Q56" s="40" t="n">
        <v>348</v>
      </c>
      <c r="R56" s="40" t="n">
        <v>45</v>
      </c>
      <c r="S56" s="40" t="n">
        <v>24</v>
      </c>
      <c r="T56" s="40" t="n">
        <v>268</v>
      </c>
      <c r="U56" s="40" t="n">
        <v>24</v>
      </c>
      <c r="V56" s="40" t="n">
        <v>146</v>
      </c>
      <c r="W56" s="40" t="inlineStr"/>
      <c r="X56" s="40" t="inlineStr"/>
      <c r="Y56" s="40" t="n">
        <v>1</v>
      </c>
      <c r="Z56" s="40" t="n">
        <v>1</v>
      </c>
    </row>
    <row r="57">
      <c r="A57" s="40" t="inlineStr"/>
      <c r="B57" s="40" t="inlineStr">
        <is>
          <t>Kagoshima</t>
        </is>
      </c>
      <c r="C57" s="40" t="n">
        <v>561</v>
      </c>
      <c r="D57" s="40" t="n">
        <v>1904</v>
      </c>
      <c r="E57" s="40" t="n">
        <v>22</v>
      </c>
      <c r="F57" s="40" t="n">
        <v>73</v>
      </c>
      <c r="G57" s="40" t="inlineStr"/>
      <c r="H57" s="40" t="n">
        <v>80</v>
      </c>
      <c r="I57" s="40" t="n">
        <v>73</v>
      </c>
      <c r="J57" s="40" t="n">
        <v>1</v>
      </c>
      <c r="K57" s="40" t="n">
        <v>407</v>
      </c>
      <c r="L57" s="40" t="n">
        <v>5931</v>
      </c>
      <c r="M57" s="40" t="n">
        <v>210</v>
      </c>
      <c r="N57" s="40" t="n">
        <v>8651</v>
      </c>
      <c r="O57" s="40" t="n">
        <v>84</v>
      </c>
      <c r="P57" s="40" t="n">
        <v>988</v>
      </c>
      <c r="Q57" s="40" t="n">
        <v>633</v>
      </c>
      <c r="R57" s="40" t="n">
        <v>19</v>
      </c>
      <c r="S57" s="40" t="n">
        <v>45</v>
      </c>
      <c r="T57" s="40" t="n">
        <v>708</v>
      </c>
      <c r="U57" s="40" t="n">
        <v>27</v>
      </c>
      <c r="V57" s="40" t="n">
        <v>92</v>
      </c>
      <c r="W57" s="40" t="n">
        <v>4</v>
      </c>
      <c r="X57" s="40" t="n">
        <v>4</v>
      </c>
      <c r="Y57" s="40" t="n">
        <v>1</v>
      </c>
      <c r="Z57" s="40" t="n">
        <v>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Z57"/>
  <sheetViews>
    <sheetView tabSelected="0" workbookViewId="0">
      <selection activeCell="A1" sqref="A1"/>
    </sheetView>
  </sheetViews>
  <sheetFormatPr baseColWidth="8" defaultRowHeight="15"/>
  <sheetData>
    <row r="1">
      <c r="A1" s="40" t="inlineStr">
        <is>
          <t>年次</t>
        </is>
      </c>
      <c r="B1" s="40" t="inlineStr">
        <is>
          <t>府県</t>
        </is>
      </c>
      <c r="C1" s="40" t="inlineStr">
        <is>
          <t>罹災世帯数</t>
        </is>
      </c>
      <c r="D1" s="40" t="inlineStr">
        <is>
          <t>罹災人員</t>
        </is>
      </c>
      <c r="E1" s="40" t="inlineStr">
        <is>
          <t>人的被害</t>
        </is>
      </c>
      <c r="F1" s="40" t="inlineStr">
        <is>
          <t>人的被害</t>
        </is>
      </c>
      <c r="G1" s="40" t="inlineStr">
        <is>
          <t>人的被害</t>
        </is>
      </c>
      <c r="H1" s="40" t="inlineStr">
        <is>
          <t>建物被害（棟）</t>
        </is>
      </c>
      <c r="I1" s="40" t="inlineStr">
        <is>
          <t>建物被害（棟）</t>
        </is>
      </c>
      <c r="J1" s="40" t="inlineStr">
        <is>
          <t>建物被害（棟）</t>
        </is>
      </c>
      <c r="K1" s="40" t="inlineStr">
        <is>
          <t>建物被害（棟）</t>
        </is>
      </c>
      <c r="L1" s="40" t="inlineStr">
        <is>
          <t>建物被害（棟）</t>
        </is>
      </c>
      <c r="M1" s="40" t="inlineStr">
        <is>
          <t>耕地被害（ヘクタール）</t>
        </is>
      </c>
      <c r="N1" s="40" t="inlineStr">
        <is>
          <t>耕地被害（ヘクタール）</t>
        </is>
      </c>
      <c r="O1" s="40" t="inlineStr">
        <is>
          <t>耕地被害（ヘクタール）</t>
        </is>
      </c>
      <c r="P1" s="40" t="inlineStr">
        <is>
          <t>耕地被害（ヘクタール）</t>
        </is>
      </c>
      <c r="Q1" s="40" t="inlineStr">
        <is>
          <t>道路損壊（箇所）</t>
        </is>
      </c>
      <c r="R1" s="40" t="inlineStr">
        <is>
          <t>橋梁流失（箇所）</t>
        </is>
      </c>
      <c r="S1" s="40" t="inlineStr">
        <is>
          <t>堤防決壊（箇所）</t>
        </is>
      </c>
      <c r="T1" s="40" t="inlineStr">
        <is>
          <t>山崖崩れ（箇所）</t>
        </is>
      </c>
      <c r="U1" s="40" t="inlineStr">
        <is>
          <t>鉄軌道被害（箇所）</t>
        </is>
      </c>
      <c r="V1" s="40" t="inlineStr">
        <is>
          <t>通信施設被害（回線）</t>
        </is>
      </c>
      <c r="W1" s="40" t="inlineStr">
        <is>
          <t>船舶被害（隻）</t>
        </is>
      </c>
      <c r="X1" s="40" t="inlineStr">
        <is>
          <t>船舶被害（隻）</t>
        </is>
      </c>
      <c r="Y1" s="40" t="inlineStr">
        <is>
          <t>船舶被害（隻）</t>
        </is>
      </c>
      <c r="Z1" s="40" t="inlineStr">
        <is>
          <t>船舶被害（隻）</t>
        </is>
      </c>
    </row>
    <row r="2">
      <c r="A2" s="40" t="inlineStr"/>
      <c r="B2" s="40" t="inlineStr"/>
      <c r="C2" s="40" t="inlineStr"/>
      <c r="D2" s="40" t="inlineStr"/>
      <c r="E2" s="40" t="inlineStr">
        <is>
          <t>死亡</t>
        </is>
      </c>
      <c r="F2" s="40" t="inlineStr">
        <is>
          <t>負傷</t>
        </is>
      </c>
      <c r="G2" s="40" t="inlineStr">
        <is>
          <t>行方不明</t>
        </is>
      </c>
      <c r="H2" s="40" t="inlineStr">
        <is>
          <t>全壊</t>
        </is>
      </c>
      <c r="I2" s="40" t="inlineStr">
        <is>
          <t>半壊</t>
        </is>
      </c>
      <c r="J2" s="40" t="inlineStr">
        <is>
          <t>流失</t>
        </is>
      </c>
      <c r="K2" s="40" t="inlineStr">
        <is>
          <t>浸水</t>
        </is>
      </c>
      <c r="L2" s="40" t="inlineStr">
        <is>
          <t>浸水</t>
        </is>
      </c>
      <c r="M2" s="40" t="inlineStr">
        <is>
          <t>水田</t>
        </is>
      </c>
      <c r="N2" s="40" t="inlineStr">
        <is>
          <t>水田</t>
        </is>
      </c>
      <c r="O2" s="40" t="inlineStr">
        <is>
          <t>畑</t>
        </is>
      </c>
      <c r="P2" s="40" t="inlineStr">
        <is>
          <t>畑</t>
        </is>
      </c>
      <c r="Q2" s="40" t="inlineStr"/>
      <c r="R2" s="40" t="inlineStr"/>
      <c r="S2" s="40" t="inlineStr"/>
      <c r="T2" s="40" t="inlineStr"/>
      <c r="U2" s="40" t="inlineStr"/>
      <c r="V2" s="40" t="inlineStr"/>
      <c r="W2" s="40" t="inlineStr">
        <is>
          <t>沈没</t>
        </is>
      </c>
      <c r="X2" s="40" t="inlineStr">
        <is>
          <t>流失</t>
        </is>
      </c>
      <c r="Y2" s="40" t="inlineStr">
        <is>
          <t>破損</t>
        </is>
      </c>
      <c r="Z2" s="40" t="inlineStr">
        <is>
          <t>その他</t>
        </is>
      </c>
    </row>
    <row r="3">
      <c r="A3" s="40" t="inlineStr"/>
      <c r="B3" s="40" t="inlineStr"/>
      <c r="C3" s="40" t="inlineStr"/>
      <c r="D3" s="40" t="inlineStr"/>
      <c r="E3" s="40" t="inlineStr"/>
      <c r="F3" s="40" t="inlineStr"/>
      <c r="G3" s="40" t="inlineStr"/>
      <c r="H3" s="40" t="inlineStr"/>
      <c r="I3" s="40" t="inlineStr"/>
      <c r="J3" s="40" t="inlineStr"/>
      <c r="K3" s="40" t="inlineStr">
        <is>
          <t>床上</t>
        </is>
      </c>
      <c r="L3" s="40" t="inlineStr">
        <is>
          <t>床下</t>
        </is>
      </c>
      <c r="M3" s="40" t="inlineStr">
        <is>
          <t>流失，埋没</t>
        </is>
      </c>
      <c r="N3" s="40" t="inlineStr">
        <is>
          <t>冠水</t>
        </is>
      </c>
      <c r="O3" s="40" t="inlineStr">
        <is>
          <t>流失，埋没</t>
        </is>
      </c>
      <c r="P3" s="40" t="inlineStr">
        <is>
          <t>冠水</t>
        </is>
      </c>
      <c r="Q3" s="40" t="inlineStr"/>
      <c r="R3" s="40" t="inlineStr"/>
      <c r="S3" s="40" t="inlineStr"/>
      <c r="T3" s="40" t="inlineStr"/>
      <c r="U3" s="40" t="inlineStr"/>
      <c r="V3" s="40" t="inlineStr"/>
      <c r="W3" s="40" t="inlineStr"/>
      <c r="X3" s="40" t="inlineStr"/>
      <c r="Y3" s="40" t="inlineStr"/>
      <c r="Z3" s="40" t="inlineStr"/>
    </row>
    <row r="4">
      <c r="A4" s="40" t="inlineStr">
        <is>
          <t>昭和30年</t>
        </is>
      </c>
      <c r="B4" s="40" t="inlineStr"/>
      <c r="C4" s="40" t="n">
        <v>84311</v>
      </c>
      <c r="D4" s="40" t="n">
        <v>396208</v>
      </c>
      <c r="E4" s="40" t="n">
        <v>328</v>
      </c>
      <c r="F4" s="40" t="n">
        <v>620</v>
      </c>
      <c r="G4" s="40" t="n">
        <v>53</v>
      </c>
      <c r="H4" s="40" t="n">
        <v>6774</v>
      </c>
      <c r="I4" s="40" t="n">
        <v>13806</v>
      </c>
      <c r="J4" s="40" t="n">
        <v>361</v>
      </c>
      <c r="K4" s="40" t="n">
        <v>45776</v>
      </c>
      <c r="L4" s="40" t="n">
        <v>181666</v>
      </c>
      <c r="M4" s="40" t="n">
        <v>12735</v>
      </c>
      <c r="N4" s="40" t="n">
        <v>186791</v>
      </c>
      <c r="O4" s="40" t="n">
        <v>8568</v>
      </c>
      <c r="P4" s="40" t="n">
        <v>76131</v>
      </c>
      <c r="Q4" s="40" t="n">
        <v>5220</v>
      </c>
      <c r="R4" s="40" t="n">
        <v>1962</v>
      </c>
      <c r="S4" s="40" t="n">
        <v>3074</v>
      </c>
      <c r="T4" s="40" t="n">
        <v>12798</v>
      </c>
      <c r="U4" s="40" t="n">
        <v>356</v>
      </c>
      <c r="V4" s="40" t="n">
        <v>3184</v>
      </c>
      <c r="W4" s="40" t="n">
        <v>422</v>
      </c>
      <c r="X4" s="40" t="n">
        <v>184</v>
      </c>
      <c r="Y4" s="40" t="n">
        <v>1038</v>
      </c>
      <c r="Z4" s="40" t="n">
        <v>164</v>
      </c>
    </row>
    <row r="5">
      <c r="A5" s="40" t="inlineStr">
        <is>
          <t>昭和35年</t>
        </is>
      </c>
      <c r="B5" s="40" t="inlineStr"/>
      <c r="C5" s="40" t="n">
        <v>33676</v>
      </c>
      <c r="D5" s="40" t="n">
        <v>153459</v>
      </c>
      <c r="E5" s="40" t="n">
        <v>179</v>
      </c>
      <c r="F5" s="40" t="n">
        <v>304</v>
      </c>
      <c r="G5" s="40" t="n">
        <v>21</v>
      </c>
      <c r="H5" s="40" t="n">
        <v>393</v>
      </c>
      <c r="I5" s="40" t="n">
        <v>1423</v>
      </c>
      <c r="J5" s="40" t="n">
        <v>333</v>
      </c>
      <c r="K5" s="40" t="n">
        <v>27560</v>
      </c>
      <c r="L5" s="40" t="n">
        <v>137889</v>
      </c>
      <c r="M5" s="40" t="n">
        <v>3781</v>
      </c>
      <c r="N5" s="40" t="n">
        <v>98847</v>
      </c>
      <c r="O5" s="40" t="n">
        <v>2124</v>
      </c>
      <c r="P5" s="40" t="n">
        <v>18647</v>
      </c>
      <c r="Q5" s="40" t="n">
        <v>5412</v>
      </c>
      <c r="R5" s="40" t="n">
        <v>1832</v>
      </c>
      <c r="S5" s="40" t="n">
        <v>2550</v>
      </c>
      <c r="T5" s="40" t="n">
        <v>4497</v>
      </c>
      <c r="U5" s="40" t="n">
        <v>285</v>
      </c>
      <c r="V5" s="40" t="n">
        <v>9045</v>
      </c>
      <c r="W5" s="40" t="n">
        <v>53</v>
      </c>
      <c r="X5" s="40" t="n">
        <v>26</v>
      </c>
      <c r="Y5" s="40" t="n">
        <v>113</v>
      </c>
      <c r="Z5" s="40" t="n">
        <v>177</v>
      </c>
    </row>
    <row r="6">
      <c r="A6" s="40" t="inlineStr">
        <is>
          <t>昭和36年</t>
        </is>
      </c>
      <c r="B6" s="40" t="inlineStr"/>
      <c r="C6" s="40" t="n">
        <v>363041</v>
      </c>
      <c r="D6" s="40" t="n">
        <v>1529002</v>
      </c>
      <c r="E6" s="40" t="n">
        <v>653</v>
      </c>
      <c r="F6" s="40" t="n">
        <v>6650</v>
      </c>
      <c r="G6" s="40" t="n">
        <v>83</v>
      </c>
      <c r="H6" s="40" t="n">
        <v>16349</v>
      </c>
      <c r="I6" s="40" t="n">
        <v>50131</v>
      </c>
      <c r="J6" s="40" t="n">
        <v>1487</v>
      </c>
      <c r="K6" s="40" t="n">
        <v>241981</v>
      </c>
      <c r="L6" s="40" t="n">
        <v>760653</v>
      </c>
      <c r="M6" s="40" t="n">
        <v>19584</v>
      </c>
      <c r="N6" s="40" t="n">
        <v>422967</v>
      </c>
      <c r="O6" s="40" t="n">
        <v>8656</v>
      </c>
      <c r="P6" s="40" t="n">
        <v>77830</v>
      </c>
      <c r="Q6" s="40" t="n">
        <v>16902</v>
      </c>
      <c r="R6" s="40" t="n">
        <v>4163</v>
      </c>
      <c r="S6" s="40" t="n">
        <v>6704</v>
      </c>
      <c r="T6" s="40" t="n">
        <v>14527</v>
      </c>
      <c r="U6" s="40" t="n">
        <v>1183</v>
      </c>
      <c r="V6" s="40" t="n">
        <v>245637</v>
      </c>
      <c r="W6" s="40" t="n">
        <v>378</v>
      </c>
      <c r="X6" s="40" t="n">
        <v>760</v>
      </c>
      <c r="Y6" s="40" t="n">
        <v>1706</v>
      </c>
      <c r="Z6" s="40" t="n">
        <v>1873</v>
      </c>
    </row>
    <row r="7">
      <c r="A7" s="40" t="inlineStr">
        <is>
          <t>昭和37年</t>
        </is>
      </c>
      <c r="B7" s="40" t="inlineStr"/>
      <c r="C7" s="40" t="n">
        <v>57341</v>
      </c>
      <c r="D7" s="40" t="n">
        <v>266530</v>
      </c>
      <c r="E7" s="40" t="n">
        <v>218</v>
      </c>
      <c r="F7" s="40" t="n">
        <v>324</v>
      </c>
      <c r="G7" s="40" t="n">
        <v>19</v>
      </c>
      <c r="H7" s="40" t="n">
        <v>671</v>
      </c>
      <c r="I7" s="40" t="n">
        <v>1652</v>
      </c>
      <c r="J7" s="40" t="n">
        <v>397</v>
      </c>
      <c r="K7" s="40" t="n">
        <v>41578</v>
      </c>
      <c r="L7" s="40" t="n">
        <v>199563</v>
      </c>
      <c r="M7" s="40" t="n">
        <v>6543</v>
      </c>
      <c r="N7" s="40" t="n">
        <v>174456</v>
      </c>
      <c r="O7" s="40" t="n">
        <v>3403</v>
      </c>
      <c r="P7" s="40" t="n">
        <v>151855</v>
      </c>
      <c r="Q7" s="40" t="n">
        <v>4682</v>
      </c>
      <c r="R7" s="40" t="n">
        <v>1260</v>
      </c>
      <c r="S7" s="40" t="n">
        <v>1993</v>
      </c>
      <c r="T7" s="40" t="n">
        <v>5447</v>
      </c>
      <c r="U7" s="40" t="n">
        <v>367</v>
      </c>
      <c r="V7" s="40" t="n">
        <v>22213</v>
      </c>
      <c r="W7" s="40" t="n">
        <v>69</v>
      </c>
      <c r="X7" s="40" t="n">
        <v>26</v>
      </c>
      <c r="Y7" s="40" t="n">
        <v>119</v>
      </c>
      <c r="Z7" s="40" t="n">
        <v>377</v>
      </c>
    </row>
    <row r="8">
      <c r="A8" s="40" t="inlineStr">
        <is>
          <t>昭和38年</t>
        </is>
      </c>
      <c r="B8" s="40" t="inlineStr"/>
      <c r="C8" s="40" t="n">
        <v>78458</v>
      </c>
      <c r="D8" s="40" t="n">
        <v>317339</v>
      </c>
      <c r="E8" s="40" t="n">
        <v>497</v>
      </c>
      <c r="F8" s="40" t="n">
        <v>1048</v>
      </c>
      <c r="G8" s="40" t="n">
        <v>78</v>
      </c>
      <c r="H8" s="40" t="n">
        <v>1425</v>
      </c>
      <c r="I8" s="40" t="n">
        <v>2991</v>
      </c>
      <c r="J8" s="40" t="n">
        <v>403</v>
      </c>
      <c r="K8" s="40" t="n">
        <v>44957</v>
      </c>
      <c r="L8" s="40" t="n">
        <v>222528</v>
      </c>
      <c r="M8" s="40" t="n">
        <v>5699</v>
      </c>
      <c r="N8" s="40" t="n">
        <v>142861</v>
      </c>
      <c r="O8" s="40" t="n">
        <v>969</v>
      </c>
      <c r="P8" s="40" t="n">
        <v>17328</v>
      </c>
      <c r="Q8" s="40" t="n">
        <v>5076</v>
      </c>
      <c r="R8" s="40" t="n">
        <v>1704</v>
      </c>
      <c r="S8" s="40" t="n">
        <v>1690</v>
      </c>
      <c r="T8" s="40" t="n">
        <v>6337</v>
      </c>
      <c r="U8" s="40" t="n">
        <v>351</v>
      </c>
      <c r="V8" s="40" t="n">
        <v>7615</v>
      </c>
      <c r="W8" s="40" t="n">
        <v>99</v>
      </c>
      <c r="X8" s="40" t="n">
        <v>65</v>
      </c>
      <c r="Y8" s="40" t="n">
        <v>271</v>
      </c>
      <c r="Z8" s="40" t="n">
        <v>515</v>
      </c>
    </row>
    <row r="9">
      <c r="A9" s="40" t="inlineStr">
        <is>
          <t>昭和39年</t>
        </is>
      </c>
      <c r="B9" s="40" t="inlineStr"/>
      <c r="C9" s="40" t="n">
        <v>68574</v>
      </c>
      <c r="D9" s="40" t="n">
        <v>291537</v>
      </c>
      <c r="E9" s="40" t="n">
        <v>285</v>
      </c>
      <c r="F9" s="40" t="n">
        <v>1490</v>
      </c>
      <c r="G9" s="40" t="n">
        <v>22</v>
      </c>
      <c r="H9" s="40" t="n">
        <v>6221</v>
      </c>
      <c r="I9" s="40" t="n">
        <v>14864</v>
      </c>
      <c r="J9" s="40" t="n">
        <v>161</v>
      </c>
      <c r="K9" s="40" t="n">
        <v>39164</v>
      </c>
      <c r="L9" s="40" t="n">
        <v>180174</v>
      </c>
      <c r="M9" s="40" t="n">
        <v>12056</v>
      </c>
      <c r="N9" s="40" t="n">
        <v>115010</v>
      </c>
      <c r="O9" s="40" t="n">
        <v>2739</v>
      </c>
      <c r="P9" s="40" t="n">
        <v>23144</v>
      </c>
      <c r="Q9" s="40" t="n">
        <v>8231</v>
      </c>
      <c r="R9" s="40" t="n">
        <v>1425</v>
      </c>
      <c r="S9" s="40" t="n">
        <v>2207</v>
      </c>
      <c r="T9" s="40" t="n">
        <v>8815</v>
      </c>
      <c r="U9" s="40" t="n">
        <v>705</v>
      </c>
      <c r="V9" s="40" t="n">
        <v>95095</v>
      </c>
      <c r="W9" s="40" t="n">
        <v>230</v>
      </c>
      <c r="X9" s="40" t="n">
        <v>145</v>
      </c>
      <c r="Y9" s="40" t="n">
        <v>640</v>
      </c>
      <c r="Z9" s="40" t="n">
        <v>373</v>
      </c>
    </row>
    <row r="10">
      <c r="A10" s="40" t="inlineStr">
        <is>
          <t>昭和40年</t>
        </is>
      </c>
      <c r="B10" s="40" t="inlineStr"/>
      <c r="C10" s="40" t="n">
        <v>103803</v>
      </c>
      <c r="D10" s="40" t="n">
        <v>418737</v>
      </c>
      <c r="E10" s="40" t="n">
        <v>333</v>
      </c>
      <c r="F10" s="40" t="n">
        <v>2115</v>
      </c>
      <c r="G10" s="40" t="n">
        <v>35</v>
      </c>
      <c r="H10" s="40" t="n">
        <v>5368</v>
      </c>
      <c r="I10" s="40" t="n">
        <v>10853</v>
      </c>
      <c r="J10" s="40" t="n">
        <v>463</v>
      </c>
      <c r="K10" s="40" t="n">
        <v>69969</v>
      </c>
      <c r="L10" s="40" t="n">
        <v>430286</v>
      </c>
      <c r="M10" s="40" t="n">
        <v>4820</v>
      </c>
      <c r="N10" s="40" t="n">
        <v>217310</v>
      </c>
      <c r="O10" s="40" t="n">
        <v>1705</v>
      </c>
      <c r="P10" s="40" t="n">
        <v>33428</v>
      </c>
      <c r="Q10" s="40" t="n">
        <v>8460</v>
      </c>
      <c r="R10" s="40" t="n">
        <v>1703</v>
      </c>
      <c r="S10" s="40" t="n">
        <v>2594</v>
      </c>
      <c r="T10" s="40" t="n">
        <v>8659</v>
      </c>
      <c r="U10" s="40" t="n">
        <v>9646</v>
      </c>
      <c r="V10" s="40" t="n">
        <v>87876</v>
      </c>
      <c r="W10" s="40" t="n">
        <v>198</v>
      </c>
      <c r="X10" s="40" t="n">
        <v>123</v>
      </c>
      <c r="Y10" s="40" t="n">
        <v>1336</v>
      </c>
      <c r="Z10" s="40" t="n">
        <v>1214</v>
      </c>
    </row>
    <row r="11">
      <c r="A11" s="40" t="inlineStr">
        <is>
          <t>昭和41年</t>
        </is>
      </c>
      <c r="B11" s="40" t="inlineStr"/>
      <c r="C11" s="40" t="n">
        <v>134864</v>
      </c>
      <c r="D11" s="40" t="n">
        <v>512615</v>
      </c>
      <c r="E11" s="40" t="n">
        <v>505</v>
      </c>
      <c r="F11" s="40" t="n">
        <v>1458</v>
      </c>
      <c r="G11" s="40" t="n">
        <v>73</v>
      </c>
      <c r="H11" s="40" t="n">
        <v>3124</v>
      </c>
      <c r="I11" s="40" t="n">
        <v>10576</v>
      </c>
      <c r="J11" s="40" t="n">
        <v>226</v>
      </c>
      <c r="K11" s="40" t="n">
        <v>89508</v>
      </c>
      <c r="L11" s="40" t="n">
        <v>434759</v>
      </c>
      <c r="M11" s="40" t="n">
        <v>3124</v>
      </c>
      <c r="N11" s="40" t="n">
        <v>271865</v>
      </c>
      <c r="O11" s="40" t="n">
        <v>4612</v>
      </c>
      <c r="P11" s="40" t="n">
        <v>53978</v>
      </c>
      <c r="Q11" s="40" t="n">
        <v>5816</v>
      </c>
      <c r="R11" s="40" t="n">
        <v>1188</v>
      </c>
      <c r="S11" s="40" t="n">
        <v>1739</v>
      </c>
      <c r="T11" s="40" t="n">
        <v>6169</v>
      </c>
      <c r="U11" s="40" t="n">
        <v>561</v>
      </c>
      <c r="V11" s="40" t="n">
        <v>74793</v>
      </c>
      <c r="W11" s="40" t="n">
        <v>73</v>
      </c>
      <c r="X11" s="40" t="n">
        <v>95</v>
      </c>
      <c r="Y11" s="40" t="n">
        <v>191</v>
      </c>
      <c r="Z11" s="40" t="n">
        <v>314</v>
      </c>
    </row>
    <row r="12">
      <c r="A12" s="40" t="inlineStr"/>
      <c r="B12" s="40" t="inlineStr">
        <is>
          <t>北海道</t>
        </is>
      </c>
      <c r="C12" s="40" t="n">
        <v>4776</v>
      </c>
      <c r="D12" s="40" t="n">
        <v>17973</v>
      </c>
      <c r="E12" s="40" t="n">
        <v>35</v>
      </c>
      <c r="F12" s="40" t="n">
        <v>33</v>
      </c>
      <c r="G12" s="40" t="n">
        <v>13</v>
      </c>
      <c r="H12" s="40" t="n">
        <v>25</v>
      </c>
      <c r="I12" s="40" t="n">
        <v>46</v>
      </c>
      <c r="J12" s="40" t="n">
        <v>24</v>
      </c>
      <c r="K12" s="40" t="n">
        <v>3548</v>
      </c>
      <c r="L12" s="40" t="n">
        <v>9876</v>
      </c>
      <c r="M12" s="40" t="n">
        <v>57</v>
      </c>
      <c r="N12" s="40" t="n">
        <v>16065</v>
      </c>
      <c r="O12" s="40" t="n">
        <v>55</v>
      </c>
      <c r="P12" s="40" t="n">
        <v>8966</v>
      </c>
      <c r="Q12" s="40" t="n">
        <v>211</v>
      </c>
      <c r="R12" s="40" t="n">
        <v>51</v>
      </c>
      <c r="S12" s="40" t="n">
        <v>93</v>
      </c>
      <c r="T12" s="40" t="n">
        <v>125</v>
      </c>
      <c r="U12" s="40" t="n">
        <v>48</v>
      </c>
      <c r="V12" s="40" t="n">
        <v>1384</v>
      </c>
      <c r="W12" s="40" t="n">
        <v>26</v>
      </c>
      <c r="X12" s="40" t="n">
        <v>4</v>
      </c>
      <c r="Y12" s="40" t="n">
        <v>72</v>
      </c>
      <c r="Z12" s="40" t="n">
        <v>96</v>
      </c>
    </row>
    <row r="13">
      <c r="A13" s="40" t="inlineStr"/>
      <c r="B13" s="40" t="inlineStr">
        <is>
          <t>青森</t>
        </is>
      </c>
      <c r="C13" s="40" t="n">
        <v>4938</v>
      </c>
      <c r="D13" s="40" t="n">
        <v>24075</v>
      </c>
      <c r="E13" s="40" t="n">
        <v>8</v>
      </c>
      <c r="F13" s="40" t="n">
        <v>9</v>
      </c>
      <c r="G13" s="40" t="inlineStr"/>
      <c r="H13" s="40" t="n">
        <v>36</v>
      </c>
      <c r="I13" s="40" t="n">
        <v>86</v>
      </c>
      <c r="J13" s="40" t="n">
        <v>10</v>
      </c>
      <c r="K13" s="40" t="n">
        <v>4313</v>
      </c>
      <c r="L13" s="40" t="n">
        <v>7258</v>
      </c>
      <c r="M13" s="40" t="n">
        <v>75</v>
      </c>
      <c r="N13" s="40" t="n">
        <v>5697</v>
      </c>
      <c r="O13" s="40" t="n">
        <v>50</v>
      </c>
      <c r="P13" s="40" t="n">
        <v>1162</v>
      </c>
      <c r="Q13" s="40" t="n">
        <v>66</v>
      </c>
      <c r="R13" s="40" t="n">
        <v>39</v>
      </c>
      <c r="S13" s="40" t="n">
        <v>46</v>
      </c>
      <c r="T13" s="40" t="n">
        <v>30</v>
      </c>
      <c r="U13" s="40" t="n">
        <v>22</v>
      </c>
      <c r="V13" s="40" t="n">
        <v>509</v>
      </c>
      <c r="W13" s="40" t="n">
        <v>6</v>
      </c>
      <c r="X13" s="40" t="n">
        <v>1</v>
      </c>
      <c r="Y13" s="40" t="n">
        <v>7</v>
      </c>
      <c r="Z13" s="40" t="n">
        <v>31</v>
      </c>
    </row>
    <row r="14">
      <c r="A14" s="40" t="inlineStr"/>
      <c r="B14" s="40" t="inlineStr">
        <is>
          <t>岩手</t>
        </is>
      </c>
      <c r="C14" s="40" t="n">
        <v>1675</v>
      </c>
      <c r="D14" s="40" t="n">
        <v>7694</v>
      </c>
      <c r="E14" s="40" t="n">
        <v>14</v>
      </c>
      <c r="F14" s="40" t="n">
        <v>3</v>
      </c>
      <c r="G14" s="40" t="inlineStr"/>
      <c r="H14" s="40" t="n">
        <v>38</v>
      </c>
      <c r="I14" s="40" t="n">
        <v>109</v>
      </c>
      <c r="J14" s="40" t="n">
        <v>10</v>
      </c>
      <c r="K14" s="40" t="n">
        <v>1490</v>
      </c>
      <c r="L14" s="40" t="n">
        <v>3843</v>
      </c>
      <c r="M14" s="40" t="n">
        <v>148</v>
      </c>
      <c r="N14" s="40" t="n">
        <v>8645</v>
      </c>
      <c r="O14" s="40" t="n">
        <v>150</v>
      </c>
      <c r="P14" s="40" t="n">
        <v>904</v>
      </c>
      <c r="Q14" s="40" t="n">
        <v>290</v>
      </c>
      <c r="R14" s="40" t="n">
        <v>39</v>
      </c>
      <c r="S14" s="40" t="n">
        <v>59</v>
      </c>
      <c r="T14" s="40" t="n">
        <v>132</v>
      </c>
      <c r="U14" s="40" t="n">
        <v>16</v>
      </c>
      <c r="V14" s="40" t="n">
        <v>1356</v>
      </c>
      <c r="W14" s="40" t="inlineStr"/>
      <c r="X14" s="40" t="n">
        <v>1</v>
      </c>
      <c r="Y14" s="40" t="inlineStr"/>
      <c r="Z14" s="40" t="n">
        <v>5</v>
      </c>
    </row>
    <row r="15">
      <c r="A15" s="40" t="inlineStr"/>
      <c r="B15" s="40" t="inlineStr">
        <is>
          <t>宮城</t>
        </is>
      </c>
      <c r="C15" s="40" t="n">
        <v>6129</v>
      </c>
      <c r="D15" s="40" t="n">
        <v>21851</v>
      </c>
      <c r="E15" s="40" t="n">
        <v>7</v>
      </c>
      <c r="F15" s="40" t="n">
        <v>15</v>
      </c>
      <c r="G15" s="40" t="inlineStr"/>
      <c r="H15" s="40" t="n">
        <v>21</v>
      </c>
      <c r="I15" s="40" t="n">
        <v>39</v>
      </c>
      <c r="J15" s="40" t="n">
        <v>2</v>
      </c>
      <c r="K15" s="40" t="n">
        <v>5041</v>
      </c>
      <c r="L15" s="40" t="n">
        <v>20180</v>
      </c>
      <c r="M15" s="40" t="n">
        <v>23</v>
      </c>
      <c r="N15" s="40" t="n">
        <v>40062</v>
      </c>
      <c r="O15" s="40" t="n">
        <v>33</v>
      </c>
      <c r="P15" s="40" t="n">
        <v>2492</v>
      </c>
      <c r="Q15" s="40" t="n">
        <v>316</v>
      </c>
      <c r="R15" s="40" t="n">
        <v>64</v>
      </c>
      <c r="S15" s="40" t="n">
        <v>82</v>
      </c>
      <c r="T15" s="40" t="n">
        <v>202</v>
      </c>
      <c r="U15" s="40" t="n">
        <v>9</v>
      </c>
      <c r="V15" s="40" t="n">
        <v>3471</v>
      </c>
      <c r="W15" s="40" t="inlineStr"/>
      <c r="X15" s="40" t="inlineStr"/>
      <c r="Y15" s="40" t="n">
        <v>3</v>
      </c>
      <c r="Z15" s="40" t="n">
        <v>15</v>
      </c>
    </row>
    <row r="16">
      <c r="A16" s="40" t="inlineStr"/>
      <c r="B16" s="40" t="inlineStr">
        <is>
          <t>秋田</t>
        </is>
      </c>
      <c r="C16" s="40" t="n">
        <v>406</v>
      </c>
      <c r="D16" s="40" t="n">
        <v>1682</v>
      </c>
      <c r="E16" s="40" t="inlineStr"/>
      <c r="F16" s="40" t="n">
        <v>2</v>
      </c>
      <c r="G16" s="40" t="inlineStr"/>
      <c r="H16" s="40" t="inlineStr"/>
      <c r="I16" s="40" t="n">
        <v>3</v>
      </c>
      <c r="J16" s="40" t="n">
        <v>2</v>
      </c>
      <c r="K16" s="40" t="n">
        <v>374</v>
      </c>
      <c r="L16" s="40" t="n">
        <v>1697</v>
      </c>
      <c r="M16" s="40" t="n">
        <v>5</v>
      </c>
      <c r="N16" s="40" t="n">
        <v>4799</v>
      </c>
      <c r="O16" s="40" t="inlineStr"/>
      <c r="P16" s="40" t="n">
        <v>159</v>
      </c>
      <c r="Q16" s="40" t="n">
        <v>81</v>
      </c>
      <c r="R16" s="40" t="n">
        <v>27</v>
      </c>
      <c r="S16" s="40" t="n">
        <v>24</v>
      </c>
      <c r="T16" s="40" t="n">
        <v>21</v>
      </c>
      <c r="U16" s="40" t="n">
        <v>4</v>
      </c>
      <c r="V16" s="40" t="n">
        <v>1</v>
      </c>
      <c r="W16" s="40" t="inlineStr"/>
      <c r="X16" s="40" t="inlineStr"/>
      <c r="Y16" s="40" t="inlineStr"/>
      <c r="Z16" s="40" t="inlineStr"/>
    </row>
    <row r="17">
      <c r="A17" s="40" t="inlineStr"/>
      <c r="B17" s="40" t="inlineStr">
        <is>
          <t>山形</t>
        </is>
      </c>
      <c r="C17" s="40" t="n">
        <v>451</v>
      </c>
      <c r="D17" s="40" t="n">
        <v>2000</v>
      </c>
      <c r="E17" s="40" t="n">
        <v>7</v>
      </c>
      <c r="F17" s="40" t="n">
        <v>5</v>
      </c>
      <c r="G17" s="40" t="n">
        <v>1</v>
      </c>
      <c r="H17" s="40" t="n">
        <v>10</v>
      </c>
      <c r="I17" s="40" t="n">
        <v>13</v>
      </c>
      <c r="J17" s="40" t="inlineStr"/>
      <c r="K17" s="40" t="n">
        <v>414</v>
      </c>
      <c r="L17" s="40" t="n">
        <v>2186</v>
      </c>
      <c r="M17" s="40" t="n">
        <v>34</v>
      </c>
      <c r="N17" s="40" t="n">
        <v>5219</v>
      </c>
      <c r="O17" s="40" t="n">
        <v>13</v>
      </c>
      <c r="P17" s="40" t="n">
        <v>1014</v>
      </c>
      <c r="Q17" s="40" t="n">
        <v>162</v>
      </c>
      <c r="R17" s="40" t="n">
        <v>34</v>
      </c>
      <c r="S17" s="40" t="n">
        <v>71</v>
      </c>
      <c r="T17" s="40" t="n">
        <v>90</v>
      </c>
      <c r="U17" s="40" t="n">
        <v>7</v>
      </c>
      <c r="V17" s="40" t="n">
        <v>25</v>
      </c>
      <c r="W17" s="40" t="inlineStr"/>
      <c r="X17" s="40" t="inlineStr"/>
      <c r="Y17" s="40" t="inlineStr"/>
      <c r="Z17" s="40" t="inlineStr"/>
    </row>
    <row r="18">
      <c r="A18" s="40" t="inlineStr"/>
      <c r="B18" s="40" t="inlineStr">
        <is>
          <t>福島</t>
        </is>
      </c>
      <c r="C18" s="40" t="n">
        <v>2422</v>
      </c>
      <c r="D18" s="40" t="n">
        <v>10299</v>
      </c>
      <c r="E18" s="40" t="n">
        <v>7</v>
      </c>
      <c r="F18" s="40" t="n">
        <v>14</v>
      </c>
      <c r="G18" s="40" t="n">
        <v>2</v>
      </c>
      <c r="H18" s="40" t="n">
        <v>10</v>
      </c>
      <c r="I18" s="40" t="n">
        <v>21</v>
      </c>
      <c r="J18" s="40" t="n">
        <v>1</v>
      </c>
      <c r="K18" s="40" t="n">
        <v>2358</v>
      </c>
      <c r="L18" s="40" t="n">
        <v>11770</v>
      </c>
      <c r="M18" s="40" t="n">
        <v>294</v>
      </c>
      <c r="N18" s="40" t="n">
        <v>13367</v>
      </c>
      <c r="O18" s="40" t="n">
        <v>134</v>
      </c>
      <c r="P18" s="40" t="n">
        <v>3527</v>
      </c>
      <c r="Q18" s="40" t="n">
        <v>245</v>
      </c>
      <c r="R18" s="40" t="n">
        <v>118</v>
      </c>
      <c r="S18" s="40" t="n">
        <v>110</v>
      </c>
      <c r="T18" s="40" t="n">
        <v>178</v>
      </c>
      <c r="U18" s="40" t="n">
        <v>21</v>
      </c>
      <c r="V18" s="40" t="n">
        <v>16</v>
      </c>
      <c r="W18" s="40" t="inlineStr"/>
      <c r="X18" s="40" t="inlineStr"/>
      <c r="Y18" s="40" t="n">
        <v>1</v>
      </c>
      <c r="Z18" s="40" t="inlineStr"/>
    </row>
    <row r="19">
      <c r="A19" s="40" t="inlineStr"/>
      <c r="B19" s="40" t="inlineStr">
        <is>
          <t>茨城</t>
        </is>
      </c>
      <c r="C19" s="40" t="n">
        <v>620</v>
      </c>
      <c r="D19" s="40" t="n">
        <v>2467</v>
      </c>
      <c r="E19" s="40" t="n">
        <v>7</v>
      </c>
      <c r="F19" s="40" t="n">
        <v>8</v>
      </c>
      <c r="G19" s="40" t="inlineStr"/>
      <c r="H19" s="40" t="n">
        <v>19</v>
      </c>
      <c r="I19" s="40" t="n">
        <v>20</v>
      </c>
      <c r="J19" s="40" t="inlineStr"/>
      <c r="K19" s="40" t="n">
        <v>544</v>
      </c>
      <c r="L19" s="40" t="n">
        <v>3581</v>
      </c>
      <c r="M19" s="40" t="n">
        <v>52</v>
      </c>
      <c r="N19" s="40" t="n">
        <v>13356</v>
      </c>
      <c r="O19" s="40" t="inlineStr"/>
      <c r="P19" s="40" t="n">
        <v>2558</v>
      </c>
      <c r="Q19" s="40" t="n">
        <v>248</v>
      </c>
      <c r="R19" s="40" t="n">
        <v>32</v>
      </c>
      <c r="S19" s="40" t="n">
        <v>12</v>
      </c>
      <c r="T19" s="40" t="n">
        <v>136</v>
      </c>
      <c r="U19" s="40" t="n">
        <v>15</v>
      </c>
      <c r="V19" s="40" t="n">
        <v>2490</v>
      </c>
      <c r="W19" s="40" t="inlineStr"/>
      <c r="X19" s="40" t="inlineStr"/>
      <c r="Y19" s="40" t="inlineStr"/>
      <c r="Z19" s="40" t="inlineStr"/>
    </row>
    <row r="20">
      <c r="A20" s="40" t="inlineStr"/>
      <c r="B20" s="40" t="inlineStr">
        <is>
          <t>栃木</t>
        </is>
      </c>
      <c r="C20" s="40" t="n">
        <v>842</v>
      </c>
      <c r="D20" s="40" t="n">
        <v>2959</v>
      </c>
      <c r="E20" s="40" t="n">
        <v>10</v>
      </c>
      <c r="F20" s="40" t="n">
        <v>36</v>
      </c>
      <c r="G20" s="40" t="inlineStr"/>
      <c r="H20" s="40" t="n">
        <v>164</v>
      </c>
      <c r="I20" s="40" t="n">
        <v>364</v>
      </c>
      <c r="J20" s="40" t="n">
        <v>18</v>
      </c>
      <c r="K20" s="40" t="n">
        <v>351</v>
      </c>
      <c r="L20" s="40" t="n">
        <v>7687</v>
      </c>
      <c r="M20" s="40" t="n">
        <v>149</v>
      </c>
      <c r="N20" s="40" t="n">
        <v>15688</v>
      </c>
      <c r="O20" s="40" t="n">
        <v>47</v>
      </c>
      <c r="P20" s="40" t="n">
        <v>767</v>
      </c>
      <c r="Q20" s="40" t="n">
        <v>144</v>
      </c>
      <c r="R20" s="40" t="n">
        <v>73</v>
      </c>
      <c r="S20" s="40" t="n">
        <v>75</v>
      </c>
      <c r="T20" s="40" t="n">
        <v>114</v>
      </c>
      <c r="U20" s="40" t="n">
        <v>26</v>
      </c>
      <c r="V20" s="40" t="n">
        <v>1015</v>
      </c>
      <c r="W20" s="40" t="inlineStr"/>
      <c r="X20" s="40" t="inlineStr"/>
      <c r="Y20" s="40" t="inlineStr"/>
      <c r="Z20" s="40" t="inlineStr"/>
    </row>
    <row r="21">
      <c r="A21" s="40" t="inlineStr"/>
      <c r="B21" s="40" t="inlineStr">
        <is>
          <t>群馬</t>
        </is>
      </c>
      <c r="C21" s="40" t="n">
        <v>3307</v>
      </c>
      <c r="D21" s="40" t="n">
        <v>15545</v>
      </c>
      <c r="E21" s="40" t="n">
        <v>19</v>
      </c>
      <c r="F21" s="40" t="n">
        <v>97</v>
      </c>
      <c r="G21" s="40" t="inlineStr"/>
      <c r="H21" s="40" t="n">
        <v>449</v>
      </c>
      <c r="I21" s="40" t="n">
        <v>1444</v>
      </c>
      <c r="J21" s="40" t="n">
        <v>9</v>
      </c>
      <c r="K21" s="40" t="n">
        <v>1405</v>
      </c>
      <c r="L21" s="40" t="n">
        <v>8631</v>
      </c>
      <c r="M21" s="40" t="n">
        <v>120</v>
      </c>
      <c r="N21" s="40" t="n">
        <v>5240</v>
      </c>
      <c r="O21" s="40" t="n">
        <v>8</v>
      </c>
      <c r="P21" s="40" t="n">
        <v>492</v>
      </c>
      <c r="Q21" s="40" t="n">
        <v>85</v>
      </c>
      <c r="R21" s="40" t="n">
        <v>47</v>
      </c>
      <c r="S21" s="40" t="n">
        <v>11</v>
      </c>
      <c r="T21" s="40" t="n">
        <v>150</v>
      </c>
      <c r="U21" s="40" t="n">
        <v>23</v>
      </c>
      <c r="V21" s="40" t="n">
        <v>6166</v>
      </c>
      <c r="W21" s="40" t="inlineStr"/>
      <c r="X21" s="40" t="inlineStr"/>
      <c r="Y21" s="40" t="inlineStr"/>
      <c r="Z21" s="40" t="inlineStr"/>
    </row>
    <row r="22">
      <c r="A22" s="40" t="inlineStr"/>
      <c r="B22" s="40" t="inlineStr">
        <is>
          <t>埼玉</t>
        </is>
      </c>
      <c r="C22" s="40" t="n">
        <v>21740</v>
      </c>
      <c r="D22" s="40" t="n">
        <v>80604</v>
      </c>
      <c r="E22" s="40" t="n">
        <v>31</v>
      </c>
      <c r="F22" s="40" t="n">
        <v>216</v>
      </c>
      <c r="G22" s="40" t="n">
        <v>2</v>
      </c>
      <c r="H22" s="40" t="n">
        <v>901</v>
      </c>
      <c r="I22" s="40" t="n">
        <v>3277</v>
      </c>
      <c r="J22" s="40" t="n">
        <v>1</v>
      </c>
      <c r="K22" s="40" t="n">
        <v>16182</v>
      </c>
      <c r="L22" s="40" t="n">
        <v>58237</v>
      </c>
      <c r="M22" s="40" t="inlineStr"/>
      <c r="N22" s="40" t="n">
        <v>34183</v>
      </c>
      <c r="O22" s="40" t="n">
        <v>20</v>
      </c>
      <c r="P22" s="40" t="n">
        <v>17023</v>
      </c>
      <c r="Q22" s="40" t="n">
        <v>142</v>
      </c>
      <c r="R22" s="40" t="n">
        <v>34</v>
      </c>
      <c r="S22" s="40" t="n">
        <v>29</v>
      </c>
      <c r="T22" s="40" t="n">
        <v>129</v>
      </c>
      <c r="U22" s="40" t="n">
        <v>21</v>
      </c>
      <c r="V22" s="40" t="n">
        <v>4490</v>
      </c>
      <c r="W22" s="40" t="inlineStr"/>
      <c r="X22" s="40" t="inlineStr"/>
      <c r="Y22" s="40" t="inlineStr"/>
      <c r="Z22" s="40" t="inlineStr"/>
    </row>
    <row r="23">
      <c r="A23" s="40" t="inlineStr"/>
      <c r="B23" s="40" t="inlineStr">
        <is>
          <t>千葉</t>
        </is>
      </c>
      <c r="C23" s="40" t="n">
        <v>375</v>
      </c>
      <c r="D23" s="40" t="n">
        <v>1550</v>
      </c>
      <c r="E23" s="40" t="n">
        <v>1</v>
      </c>
      <c r="F23" s="40" t="n">
        <v>11</v>
      </c>
      <c r="G23" s="40" t="inlineStr"/>
      <c r="H23" s="40" t="n">
        <v>20</v>
      </c>
      <c r="I23" s="40" t="n">
        <v>39</v>
      </c>
      <c r="J23" s="40" t="inlineStr"/>
      <c r="K23" s="40" t="n">
        <v>310</v>
      </c>
      <c r="L23" s="40" t="n">
        <v>4602</v>
      </c>
      <c r="M23" s="40" t="inlineStr"/>
      <c r="N23" s="40" t="n">
        <v>925</v>
      </c>
      <c r="O23" s="40" t="n">
        <v>1</v>
      </c>
      <c r="P23" s="40" t="n">
        <v>2</v>
      </c>
      <c r="Q23" s="40" t="n">
        <v>73</v>
      </c>
      <c r="R23" s="40" t="inlineStr"/>
      <c r="S23" s="40" t="n">
        <v>2</v>
      </c>
      <c r="T23" s="40" t="n">
        <v>72</v>
      </c>
      <c r="U23" s="40" t="n">
        <v>6</v>
      </c>
      <c r="V23" s="40" t="n">
        <v>227</v>
      </c>
      <c r="W23" s="40" t="n">
        <v>1</v>
      </c>
      <c r="X23" s="40" t="inlineStr"/>
      <c r="Y23" s="40" t="inlineStr"/>
      <c r="Z23" s="40" t="inlineStr"/>
    </row>
    <row r="24">
      <c r="A24" s="40" t="inlineStr"/>
      <c r="B24" s="40" t="inlineStr">
        <is>
          <t>東京</t>
        </is>
      </c>
      <c r="C24" s="40" t="n">
        <v>31984</v>
      </c>
      <c r="D24" s="40" t="n">
        <v>101908</v>
      </c>
      <c r="E24" s="40" t="n">
        <v>10</v>
      </c>
      <c r="F24" s="40" t="n">
        <v>192</v>
      </c>
      <c r="G24" s="40" t="n">
        <v>1</v>
      </c>
      <c r="H24" s="40" t="n">
        <v>294</v>
      </c>
      <c r="I24" s="40" t="n">
        <v>1723</v>
      </c>
      <c r="J24" s="40" t="n">
        <v>3</v>
      </c>
      <c r="K24" s="40" t="n">
        <v>8577</v>
      </c>
      <c r="L24" s="40" t="n">
        <v>46545</v>
      </c>
      <c r="M24" s="40" t="n">
        <v>128</v>
      </c>
      <c r="N24" s="40" t="n">
        <v>1327</v>
      </c>
      <c r="O24" s="40" t="n">
        <v>1</v>
      </c>
      <c r="P24" s="40" t="n">
        <v>113</v>
      </c>
      <c r="Q24" s="40" t="n">
        <v>147</v>
      </c>
      <c r="R24" s="40" t="n">
        <v>5</v>
      </c>
      <c r="S24" s="40" t="n">
        <v>13</v>
      </c>
      <c r="T24" s="40" t="n">
        <v>79</v>
      </c>
      <c r="U24" s="40" t="n">
        <v>14</v>
      </c>
      <c r="V24" s="40" t="n">
        <v>22406</v>
      </c>
      <c r="W24" s="40" t="n">
        <v>1</v>
      </c>
      <c r="X24" s="40" t="n">
        <v>4</v>
      </c>
      <c r="Y24" s="40" t="n">
        <v>24</v>
      </c>
      <c r="Z24" s="40" t="n">
        <v>17</v>
      </c>
    </row>
    <row r="25">
      <c r="A25" s="40" t="inlineStr"/>
      <c r="B25" s="40" t="inlineStr">
        <is>
          <t>神奈川</t>
        </is>
      </c>
      <c r="C25" s="40" t="n">
        <v>15762</v>
      </c>
      <c r="D25" s="40" t="n">
        <v>63860</v>
      </c>
      <c r="E25" s="40" t="n">
        <v>48</v>
      </c>
      <c r="F25" s="40" t="n">
        <v>141</v>
      </c>
      <c r="G25" s="40" t="inlineStr"/>
      <c r="H25" s="40" t="n">
        <v>287</v>
      </c>
      <c r="I25" s="40" t="n">
        <v>1206</v>
      </c>
      <c r="J25" s="40" t="inlineStr"/>
      <c r="K25" s="40" t="n">
        <v>13842</v>
      </c>
      <c r="L25" s="40" t="n">
        <v>40763</v>
      </c>
      <c r="M25" s="40" t="n">
        <v>173</v>
      </c>
      <c r="N25" s="40" t="n">
        <v>11915</v>
      </c>
      <c r="O25" s="40" t="n">
        <v>2718</v>
      </c>
      <c r="P25" s="40" t="n">
        <v>2979</v>
      </c>
      <c r="Q25" s="40" t="n">
        <v>140</v>
      </c>
      <c r="R25" s="40" t="n">
        <v>8</v>
      </c>
      <c r="S25" s="40" t="n">
        <v>42</v>
      </c>
      <c r="T25" s="40" t="n">
        <v>1092</v>
      </c>
      <c r="U25" s="40" t="n">
        <v>19</v>
      </c>
      <c r="V25" s="40" t="n">
        <v>4909</v>
      </c>
      <c r="W25" s="40" t="n">
        <v>2</v>
      </c>
      <c r="X25" s="40" t="n">
        <v>1</v>
      </c>
      <c r="Y25" s="40" t="n">
        <v>23</v>
      </c>
      <c r="Z25" s="40" t="n">
        <v>17</v>
      </c>
    </row>
    <row r="26">
      <c r="A26" s="40" t="inlineStr"/>
      <c r="B26" s="40" t="inlineStr">
        <is>
          <t>新潟</t>
        </is>
      </c>
      <c r="C26" s="40" t="n">
        <v>8522</v>
      </c>
      <c r="D26" s="40" t="n">
        <v>38725</v>
      </c>
      <c r="E26" s="40" t="n">
        <v>7</v>
      </c>
      <c r="F26" s="40" t="n">
        <v>17</v>
      </c>
      <c r="G26" s="40" t="inlineStr"/>
      <c r="H26" s="40" t="n">
        <v>9</v>
      </c>
      <c r="I26" s="40" t="n">
        <v>22</v>
      </c>
      <c r="J26" s="40" t="n">
        <v>49</v>
      </c>
      <c r="K26" s="40" t="n">
        <v>8432</v>
      </c>
      <c r="L26" s="40" t="n">
        <v>15728</v>
      </c>
      <c r="M26" s="40" t="n">
        <v>376</v>
      </c>
      <c r="N26" s="40" t="n">
        <v>22300</v>
      </c>
      <c r="O26" s="40" t="n">
        <v>74</v>
      </c>
      <c r="P26" s="40" t="n">
        <v>2997</v>
      </c>
      <c r="Q26" s="40" t="n">
        <v>226</v>
      </c>
      <c r="R26" s="40" t="n">
        <v>100</v>
      </c>
      <c r="S26" s="40" t="n">
        <v>246</v>
      </c>
      <c r="T26" s="40" t="n">
        <v>194</v>
      </c>
      <c r="U26" s="40" t="n">
        <v>33</v>
      </c>
      <c r="V26" s="40" t="n">
        <v>1962</v>
      </c>
      <c r="W26" s="40" t="inlineStr"/>
      <c r="X26" s="40" t="n">
        <v>2</v>
      </c>
      <c r="Y26" s="40" t="n">
        <v>1</v>
      </c>
      <c r="Z26" s="40" t="n">
        <v>5</v>
      </c>
    </row>
    <row r="27">
      <c r="A27" s="40" t="inlineStr"/>
      <c r="B27" s="40" t="inlineStr">
        <is>
          <t>富山</t>
        </is>
      </c>
      <c r="C27" s="40" t="n">
        <v>7</v>
      </c>
      <c r="D27" s="40" t="n">
        <v>23</v>
      </c>
      <c r="E27" s="40" t="inlineStr"/>
      <c r="F27" s="40" t="inlineStr"/>
      <c r="G27" s="40" t="inlineStr"/>
      <c r="H27" s="40" t="inlineStr"/>
      <c r="I27" s="40" t="inlineStr"/>
      <c r="J27" s="40" t="inlineStr"/>
      <c r="K27" s="40" t="inlineStr"/>
      <c r="L27" s="40" t="n">
        <v>7</v>
      </c>
      <c r="M27" s="40" t="inlineStr"/>
      <c r="N27" s="40" t="n">
        <v>7</v>
      </c>
      <c r="O27" s="40" t="inlineStr"/>
      <c r="P27" s="40" t="inlineStr"/>
      <c r="Q27" s="40" t="inlineStr"/>
      <c r="R27" s="40" t="inlineStr"/>
      <c r="S27" s="40" t="inlineStr"/>
      <c r="T27" s="40" t="inlineStr"/>
      <c r="U27" s="40" t="n">
        <v>1</v>
      </c>
      <c r="V27" s="40" t="inlineStr"/>
      <c r="W27" s="40" t="inlineStr"/>
      <c r="X27" s="40" t="n">
        <v>2</v>
      </c>
      <c r="Y27" s="40" t="inlineStr"/>
      <c r="Z27" s="40" t="inlineStr"/>
    </row>
    <row r="28">
      <c r="A28" s="40" t="inlineStr"/>
      <c r="B28" s="40" t="inlineStr">
        <is>
          <t>石川</t>
        </is>
      </c>
      <c r="C28" s="40" t="n">
        <v>216</v>
      </c>
      <c r="D28" s="40" t="n">
        <v>785</v>
      </c>
      <c r="E28" s="40" t="n">
        <v>3</v>
      </c>
      <c r="F28" s="40" t="inlineStr"/>
      <c r="G28" s="40" t="n">
        <v>1</v>
      </c>
      <c r="H28" s="40" t="n">
        <v>5</v>
      </c>
      <c r="I28" s="40" t="n">
        <v>12</v>
      </c>
      <c r="J28" s="40" t="inlineStr"/>
      <c r="K28" s="40" t="n">
        <v>199</v>
      </c>
      <c r="L28" s="40" t="n">
        <v>1518</v>
      </c>
      <c r="M28" s="40" t="inlineStr"/>
      <c r="N28" s="40" t="n">
        <v>1414</v>
      </c>
      <c r="O28" s="40" t="inlineStr"/>
      <c r="P28" s="40" t="n">
        <v>61</v>
      </c>
      <c r="Q28" s="40" t="n">
        <v>5</v>
      </c>
      <c r="R28" s="40" t="n">
        <v>8</v>
      </c>
      <c r="S28" s="40" t="n">
        <v>18</v>
      </c>
      <c r="T28" s="40" t="n">
        <v>42</v>
      </c>
      <c r="U28" s="40" t="n">
        <v>1</v>
      </c>
      <c r="V28" s="40" t="inlineStr"/>
      <c r="W28" s="40" t="n">
        <v>1</v>
      </c>
      <c r="X28" s="40" t="inlineStr"/>
      <c r="Y28" s="40" t="inlineStr"/>
      <c r="Z28" s="40" t="n">
        <v>1</v>
      </c>
    </row>
    <row r="29">
      <c r="A29" s="40" t="inlineStr"/>
      <c r="B29" s="40" t="inlineStr">
        <is>
          <t>福井</t>
        </is>
      </c>
      <c r="C29" s="40" t="inlineStr"/>
      <c r="D29" s="40" t="inlineStr"/>
      <c r="E29" s="40" t="inlineStr"/>
      <c r="F29" s="40" t="n">
        <v>1</v>
      </c>
      <c r="G29" s="40" t="inlineStr"/>
      <c r="H29" s="40" t="inlineStr"/>
      <c r="I29" s="40" t="inlineStr"/>
      <c r="J29" s="40" t="inlineStr"/>
      <c r="K29" s="40" t="inlineStr"/>
      <c r="L29" s="40" t="n">
        <v>50</v>
      </c>
      <c r="M29" s="40" t="inlineStr"/>
      <c r="N29" s="40" t="inlineStr"/>
      <c r="O29" s="40" t="inlineStr"/>
      <c r="P29" s="40" t="inlineStr"/>
      <c r="Q29" s="40" t="n">
        <v>4</v>
      </c>
      <c r="R29" s="40" t="n">
        <v>1</v>
      </c>
      <c r="S29" s="40" t="inlineStr"/>
      <c r="T29" s="40" t="n">
        <v>3</v>
      </c>
      <c r="U29" s="40" t="inlineStr"/>
      <c r="V29" s="40" t="n">
        <v>164</v>
      </c>
      <c r="W29" s="40" t="inlineStr"/>
      <c r="X29" s="40" t="inlineStr"/>
      <c r="Y29" s="40" t="inlineStr"/>
      <c r="Z29" s="40" t="inlineStr"/>
    </row>
    <row r="30">
      <c r="A30" s="40" t="inlineStr"/>
      <c r="B30" s="40" t="inlineStr">
        <is>
          <t>山梨</t>
        </is>
      </c>
      <c r="C30" s="40" t="n">
        <v>4787</v>
      </c>
      <c r="D30" s="40" t="n">
        <v>19891</v>
      </c>
      <c r="E30" s="40" t="n">
        <v>139</v>
      </c>
      <c r="F30" s="40" t="n">
        <v>234</v>
      </c>
      <c r="G30" s="40" t="n">
        <v>38</v>
      </c>
      <c r="H30" s="40" t="n">
        <v>196</v>
      </c>
      <c r="I30" s="40" t="n">
        <v>457</v>
      </c>
      <c r="J30" s="40" t="n">
        <v>44</v>
      </c>
      <c r="K30" s="40" t="n">
        <v>4130</v>
      </c>
      <c r="L30" s="40" t="n">
        <v>16586</v>
      </c>
      <c r="M30" s="40" t="n">
        <v>575</v>
      </c>
      <c r="N30" s="40" t="n">
        <v>3280</v>
      </c>
      <c r="O30" s="40" t="n">
        <v>157</v>
      </c>
      <c r="P30" s="40" t="n">
        <v>2658</v>
      </c>
      <c r="Q30" s="40" t="n">
        <v>699</v>
      </c>
      <c r="R30" s="40" t="n">
        <v>236</v>
      </c>
      <c r="S30" s="40" t="n">
        <v>181</v>
      </c>
      <c r="T30" s="40" t="n">
        <v>439</v>
      </c>
      <c r="U30" s="40" t="n">
        <v>67</v>
      </c>
      <c r="V30" s="40" t="n">
        <v>937</v>
      </c>
      <c r="W30" s="40" t="inlineStr"/>
      <c r="X30" s="40" t="inlineStr"/>
      <c r="Y30" s="40" t="inlineStr"/>
      <c r="Z30" s="40" t="inlineStr"/>
    </row>
    <row r="31">
      <c r="A31" s="40" t="inlineStr"/>
      <c r="B31" s="40" t="inlineStr">
        <is>
          <t>長野</t>
        </is>
      </c>
      <c r="C31" s="40" t="n">
        <v>137</v>
      </c>
      <c r="D31" s="40" t="n">
        <v>602</v>
      </c>
      <c r="E31" s="40" t="n">
        <v>1</v>
      </c>
      <c r="F31" s="40" t="n">
        <v>23</v>
      </c>
      <c r="G31" s="40" t="inlineStr"/>
      <c r="H31" s="40" t="n">
        <v>27</v>
      </c>
      <c r="I31" s="40" t="n">
        <v>39</v>
      </c>
      <c r="J31" s="40" t="n">
        <v>15</v>
      </c>
      <c r="K31" s="40" t="n">
        <v>46</v>
      </c>
      <c r="L31" s="40" t="n">
        <v>659</v>
      </c>
      <c r="M31" s="40" t="n">
        <v>1</v>
      </c>
      <c r="N31" s="40" t="n">
        <v>91</v>
      </c>
      <c r="O31" s="40" t="n">
        <v>4</v>
      </c>
      <c r="P31" s="40" t="n">
        <v>25</v>
      </c>
      <c r="Q31" s="40" t="n">
        <v>159</v>
      </c>
      <c r="R31" s="40" t="n">
        <v>12</v>
      </c>
      <c r="S31" s="40" t="n">
        <v>16</v>
      </c>
      <c r="T31" s="40" t="n">
        <v>94</v>
      </c>
      <c r="U31" s="40" t="n">
        <v>21</v>
      </c>
      <c r="V31" s="40" t="n">
        <v>324</v>
      </c>
      <c r="W31" s="40" t="inlineStr"/>
      <c r="X31" s="40" t="inlineStr"/>
      <c r="Y31" s="40" t="inlineStr"/>
      <c r="Z31" s="40" t="inlineStr"/>
    </row>
    <row r="32">
      <c r="A32" s="40" t="inlineStr"/>
      <c r="B32" s="40" t="inlineStr">
        <is>
          <t>岐阜</t>
        </is>
      </c>
      <c r="C32" s="40" t="n">
        <v>9</v>
      </c>
      <c r="D32" s="40" t="n">
        <v>37</v>
      </c>
      <c r="E32" s="40" t="n">
        <v>1</v>
      </c>
      <c r="F32" s="40" t="inlineStr"/>
      <c r="G32" s="40" t="inlineStr"/>
      <c r="H32" s="40" t="inlineStr"/>
      <c r="I32" s="40" t="n">
        <v>2</v>
      </c>
      <c r="J32" s="40" t="inlineStr"/>
      <c r="K32" s="40" t="n">
        <v>5</v>
      </c>
      <c r="L32" s="40" t="n">
        <v>209</v>
      </c>
      <c r="M32" s="40" t="inlineStr"/>
      <c r="N32" s="40" t="n">
        <v>142</v>
      </c>
      <c r="O32" s="40" t="inlineStr"/>
      <c r="P32" s="40" t="inlineStr"/>
      <c r="Q32" s="40" t="n">
        <v>14</v>
      </c>
      <c r="R32" s="40" t="n">
        <v>1</v>
      </c>
      <c r="S32" s="40" t="inlineStr"/>
      <c r="T32" s="40" t="n">
        <v>25</v>
      </c>
      <c r="U32" s="40" t="inlineStr"/>
      <c r="V32" s="40" t="inlineStr"/>
      <c r="W32" s="40" t="inlineStr"/>
      <c r="X32" s="40" t="inlineStr"/>
      <c r="Y32" s="40" t="inlineStr"/>
      <c r="Z32" s="40" t="inlineStr"/>
    </row>
    <row r="33">
      <c r="A33" s="40" t="inlineStr"/>
      <c r="B33" s="40" t="inlineStr">
        <is>
          <t>静岡</t>
        </is>
      </c>
      <c r="C33" s="40" t="n">
        <v>2882</v>
      </c>
      <c r="D33" s="40" t="n">
        <v>10788</v>
      </c>
      <c r="E33" s="40" t="n">
        <v>53</v>
      </c>
      <c r="F33" s="40" t="n">
        <v>248</v>
      </c>
      <c r="G33" s="40" t="n">
        <v>6</v>
      </c>
      <c r="H33" s="40" t="n">
        <v>438</v>
      </c>
      <c r="I33" s="40" t="n">
        <v>1409</v>
      </c>
      <c r="J33" s="40" t="n">
        <v>10</v>
      </c>
      <c r="K33" s="40" t="n">
        <v>774</v>
      </c>
      <c r="L33" s="40" t="n">
        <v>10121</v>
      </c>
      <c r="M33" s="40" t="n">
        <v>300</v>
      </c>
      <c r="N33" s="40" t="n">
        <v>25947</v>
      </c>
      <c r="O33" s="40" t="n">
        <v>561</v>
      </c>
      <c r="P33" s="40" t="n">
        <v>1175</v>
      </c>
      <c r="Q33" s="40" t="n">
        <v>134</v>
      </c>
      <c r="R33" s="40" t="n">
        <v>36</v>
      </c>
      <c r="S33" s="40" t="n">
        <v>65</v>
      </c>
      <c r="T33" s="40" t="n">
        <v>424</v>
      </c>
      <c r="U33" s="40" t="n">
        <v>22</v>
      </c>
      <c r="V33" s="40" t="n">
        <v>19371</v>
      </c>
      <c r="W33" s="40" t="n">
        <v>13</v>
      </c>
      <c r="X33" s="40" t="n">
        <v>14</v>
      </c>
      <c r="Y33" s="40" t="n">
        <v>43</v>
      </c>
      <c r="Z33" s="40" t="n">
        <v>84</v>
      </c>
    </row>
    <row r="34">
      <c r="A34" s="40" t="inlineStr"/>
      <c r="B34" s="40" t="inlineStr">
        <is>
          <t>愛知</t>
        </is>
      </c>
      <c r="C34" s="40" t="n">
        <v>3452</v>
      </c>
      <c r="D34" s="40" t="n">
        <v>11624</v>
      </c>
      <c r="E34" s="40" t="n">
        <v>7</v>
      </c>
      <c r="F34" s="40" t="n">
        <v>6</v>
      </c>
      <c r="G34" s="40" t="n">
        <v>3</v>
      </c>
      <c r="H34" s="40" t="n">
        <v>4</v>
      </c>
      <c r="I34" s="40" t="n">
        <v>16</v>
      </c>
      <c r="J34" s="40" t="n">
        <v>4</v>
      </c>
      <c r="K34" s="40" t="n">
        <v>3352</v>
      </c>
      <c r="L34" s="40" t="n">
        <v>17488</v>
      </c>
      <c r="M34" s="40" t="n">
        <v>104</v>
      </c>
      <c r="N34" s="40" t="n">
        <v>1204</v>
      </c>
      <c r="O34" s="40" t="n">
        <v>174</v>
      </c>
      <c r="P34" s="40" t="n">
        <v>1651</v>
      </c>
      <c r="Q34" s="40" t="n">
        <v>93</v>
      </c>
      <c r="R34" s="40" t="n">
        <v>22</v>
      </c>
      <c r="S34" s="40" t="n">
        <v>36</v>
      </c>
      <c r="T34" s="40" t="n">
        <v>33</v>
      </c>
      <c r="U34" s="40" t="n">
        <v>15</v>
      </c>
      <c r="V34" s="40" t="n">
        <v>716</v>
      </c>
      <c r="W34" s="40" t="n">
        <v>10</v>
      </c>
      <c r="X34" s="40" t="n">
        <v>61</v>
      </c>
      <c r="Y34" s="40" t="n">
        <v>10</v>
      </c>
      <c r="Z34" s="40" t="inlineStr"/>
    </row>
    <row r="35">
      <c r="A35" s="40" t="inlineStr"/>
      <c r="B35" s="40" t="inlineStr">
        <is>
          <t>三重</t>
        </is>
      </c>
      <c r="C35" s="40" t="n">
        <v>161</v>
      </c>
      <c r="D35" s="40" t="n">
        <v>669</v>
      </c>
      <c r="E35" s="40" t="n">
        <v>3</v>
      </c>
      <c r="F35" s="40" t="n">
        <v>2</v>
      </c>
      <c r="G35" s="40" t="inlineStr"/>
      <c r="H35" s="40" t="n">
        <v>1</v>
      </c>
      <c r="I35" s="40" t="n">
        <v>2</v>
      </c>
      <c r="J35" s="40" t="inlineStr"/>
      <c r="K35" s="40" t="n">
        <v>159</v>
      </c>
      <c r="L35" s="40" t="n">
        <v>1184</v>
      </c>
      <c r="M35" s="40" t="n">
        <v>4</v>
      </c>
      <c r="N35" s="40" t="n">
        <v>585</v>
      </c>
      <c r="O35" s="40" t="n">
        <v>1</v>
      </c>
      <c r="P35" s="40" t="n">
        <v>68</v>
      </c>
      <c r="Q35" s="40" t="n">
        <v>19</v>
      </c>
      <c r="R35" s="40" t="n">
        <v>1</v>
      </c>
      <c r="S35" s="40" t="n">
        <v>9</v>
      </c>
      <c r="T35" s="40" t="n">
        <v>46</v>
      </c>
      <c r="U35" s="40" t="n">
        <v>8</v>
      </c>
      <c r="V35" s="40" t="n">
        <v>5</v>
      </c>
      <c r="W35" s="40" t="inlineStr"/>
      <c r="X35" s="40" t="inlineStr"/>
      <c r="Y35" s="40" t="n">
        <v>3</v>
      </c>
      <c r="Z35" s="40" t="n">
        <v>1</v>
      </c>
    </row>
    <row r="36">
      <c r="A36" s="40" t="inlineStr"/>
      <c r="B36" s="40" t="inlineStr">
        <is>
          <t>滋賀</t>
        </is>
      </c>
      <c r="C36" s="40" t="inlineStr"/>
      <c r="D36" s="40" t="n">
        <v>1</v>
      </c>
      <c r="E36" s="40" t="n">
        <v>1</v>
      </c>
      <c r="F36" s="40" t="inlineStr"/>
      <c r="G36" s="40" t="inlineStr"/>
      <c r="H36" s="40" t="inlineStr"/>
      <c r="I36" s="40" t="inlineStr"/>
      <c r="J36" s="40" t="inlineStr"/>
      <c r="K36" s="40" t="inlineStr"/>
      <c r="L36" s="40" t="n">
        <v>56</v>
      </c>
      <c r="M36" s="40" t="inlineStr"/>
      <c r="N36" s="40" t="n">
        <v>23</v>
      </c>
      <c r="O36" s="40" t="inlineStr"/>
      <c r="P36" s="40" t="inlineStr"/>
      <c r="Q36" s="40" t="n">
        <v>1</v>
      </c>
      <c r="R36" s="40" t="inlineStr"/>
      <c r="S36" s="40" t="n">
        <v>1</v>
      </c>
      <c r="T36" s="40" t="n">
        <v>3</v>
      </c>
      <c r="U36" s="40" t="n">
        <v>1</v>
      </c>
      <c r="V36" s="40" t="n">
        <v>40</v>
      </c>
      <c r="W36" s="40" t="inlineStr"/>
      <c r="X36" s="40" t="inlineStr"/>
      <c r="Y36" s="40" t="inlineStr"/>
      <c r="Z36" s="40" t="inlineStr"/>
    </row>
    <row r="37">
      <c r="A37" s="40" t="inlineStr"/>
      <c r="B37" s="40" t="inlineStr">
        <is>
          <t>京都</t>
        </is>
      </c>
      <c r="C37" s="40" t="n">
        <v>65</v>
      </c>
      <c r="D37" s="40" t="n">
        <v>194</v>
      </c>
      <c r="E37" s="40" t="inlineStr"/>
      <c r="F37" s="40" t="inlineStr"/>
      <c r="G37" s="40" t="inlineStr"/>
      <c r="H37" s="40" t="inlineStr"/>
      <c r="I37" s="40" t="n">
        <v>3</v>
      </c>
      <c r="J37" s="40" t="inlineStr"/>
      <c r="K37" s="40" t="n">
        <v>51</v>
      </c>
      <c r="L37" s="40" t="n">
        <v>987</v>
      </c>
      <c r="M37" s="40" t="inlineStr"/>
      <c r="N37" s="40" t="n">
        <v>1103</v>
      </c>
      <c r="O37" s="40" t="inlineStr"/>
      <c r="P37" s="40" t="n">
        <v>437</v>
      </c>
      <c r="Q37" s="40" t="n">
        <v>16</v>
      </c>
      <c r="R37" s="40" t="n">
        <v>4</v>
      </c>
      <c r="S37" s="40" t="n">
        <v>7</v>
      </c>
      <c r="T37" s="40" t="n">
        <v>33</v>
      </c>
      <c r="U37" s="40" t="n">
        <v>2</v>
      </c>
      <c r="V37" s="40" t="n">
        <v>435</v>
      </c>
      <c r="W37" s="40" t="inlineStr"/>
      <c r="X37" s="40" t="inlineStr"/>
      <c r="Y37" s="40" t="inlineStr"/>
      <c r="Z37" s="40" t="inlineStr"/>
    </row>
    <row r="38">
      <c r="A38" s="40" t="inlineStr"/>
      <c r="B38" s="40" t="inlineStr">
        <is>
          <t>大阪</t>
        </is>
      </c>
      <c r="C38" s="40" t="n">
        <v>5040</v>
      </c>
      <c r="D38" s="40" t="n">
        <v>19228</v>
      </c>
      <c r="E38" s="40" t="inlineStr"/>
      <c r="F38" s="40" t="n">
        <v>1</v>
      </c>
      <c r="G38" s="40" t="inlineStr"/>
      <c r="H38" s="40" t="inlineStr"/>
      <c r="I38" s="40" t="n">
        <v>2</v>
      </c>
      <c r="J38" s="40" t="inlineStr"/>
      <c r="K38" s="40" t="n">
        <v>4213</v>
      </c>
      <c r="L38" s="40" t="n">
        <v>85851</v>
      </c>
      <c r="M38" s="40" t="inlineStr"/>
      <c r="N38" s="40" t="n">
        <v>765</v>
      </c>
      <c r="O38" s="40" t="inlineStr"/>
      <c r="P38" s="40" t="inlineStr"/>
      <c r="Q38" s="40" t="n">
        <v>4</v>
      </c>
      <c r="R38" s="40" t="n">
        <v>3</v>
      </c>
      <c r="S38" s="40" t="n">
        <v>2</v>
      </c>
      <c r="T38" s="40" t="n">
        <v>51</v>
      </c>
      <c r="U38" s="40" t="n">
        <v>4</v>
      </c>
      <c r="V38" s="40" t="n">
        <v>172</v>
      </c>
      <c r="W38" s="40" t="n">
        <v>1</v>
      </c>
      <c r="X38" s="40" t="inlineStr"/>
      <c r="Y38" s="40" t="inlineStr"/>
      <c r="Z38" s="40" t="inlineStr"/>
    </row>
    <row r="39">
      <c r="A39" s="40" t="inlineStr"/>
      <c r="B39" s="40" t="inlineStr">
        <is>
          <t>兵庫</t>
        </is>
      </c>
      <c r="C39" s="40" t="n">
        <v>3094</v>
      </c>
      <c r="D39" s="40" t="n">
        <v>9006</v>
      </c>
      <c r="E39" s="40" t="inlineStr"/>
      <c r="F39" s="40" t="n">
        <v>2</v>
      </c>
      <c r="G39" s="40" t="n">
        <v>1</v>
      </c>
      <c r="H39" s="40" t="n">
        <v>1</v>
      </c>
      <c r="I39" s="40" t="n">
        <v>1</v>
      </c>
      <c r="J39" s="40" t="inlineStr"/>
      <c r="K39" s="40" t="n">
        <v>2050</v>
      </c>
      <c r="L39" s="40" t="n">
        <v>11150</v>
      </c>
      <c r="M39" s="40" t="n">
        <v>1</v>
      </c>
      <c r="N39" s="40" t="n">
        <v>185</v>
      </c>
      <c r="O39" s="40" t="inlineStr"/>
      <c r="P39" s="40" t="n">
        <v>4</v>
      </c>
      <c r="Q39" s="40" t="n">
        <v>6</v>
      </c>
      <c r="R39" s="40" t="n">
        <v>1</v>
      </c>
      <c r="S39" s="40" t="n">
        <v>3</v>
      </c>
      <c r="T39" s="40" t="n">
        <v>85</v>
      </c>
      <c r="U39" s="40" t="inlineStr"/>
      <c r="V39" s="40" t="n">
        <v>207</v>
      </c>
      <c r="W39" s="40" t="n">
        <v>1</v>
      </c>
      <c r="X39" s="40" t="inlineStr"/>
      <c r="Y39" s="40" t="n">
        <v>1</v>
      </c>
      <c r="Z39" s="40" t="n">
        <v>1</v>
      </c>
    </row>
    <row r="40">
      <c r="A40" s="40" t="inlineStr"/>
      <c r="B40" s="40" t="inlineStr">
        <is>
          <t>奈良</t>
        </is>
      </c>
      <c r="C40" s="40" t="n">
        <v>27</v>
      </c>
      <c r="D40" s="40" t="n">
        <v>92</v>
      </c>
      <c r="E40" s="40" t="n">
        <v>2</v>
      </c>
      <c r="F40" s="40" t="inlineStr"/>
      <c r="G40" s="40" t="inlineStr"/>
      <c r="H40" s="40" t="inlineStr"/>
      <c r="I40" s="40" t="inlineStr"/>
      <c r="J40" s="40" t="inlineStr"/>
      <c r="K40" s="40" t="n">
        <v>33</v>
      </c>
      <c r="L40" s="40" t="n">
        <v>708</v>
      </c>
      <c r="M40" s="40" t="n">
        <v>3</v>
      </c>
      <c r="N40" s="40" t="n">
        <v>296</v>
      </c>
      <c r="O40" s="40" t="inlineStr"/>
      <c r="P40" s="40" t="n">
        <v>163</v>
      </c>
      <c r="Q40" s="40" t="n">
        <v>29</v>
      </c>
      <c r="R40" s="40" t="n">
        <v>4</v>
      </c>
      <c r="S40" s="40" t="inlineStr"/>
      <c r="T40" s="40" t="n">
        <v>37</v>
      </c>
      <c r="U40" s="40" t="n">
        <v>1</v>
      </c>
      <c r="V40" s="40" t="n">
        <v>41</v>
      </c>
      <c r="W40" s="40" t="inlineStr"/>
      <c r="X40" s="40" t="inlineStr"/>
      <c r="Y40" s="40" t="inlineStr"/>
      <c r="Z40" s="40" t="inlineStr"/>
    </row>
    <row r="41">
      <c r="A41" s="40" t="inlineStr"/>
      <c r="B41" s="40" t="inlineStr">
        <is>
          <t>和歌山</t>
        </is>
      </c>
      <c r="C41" s="40" t="n">
        <v>111</v>
      </c>
      <c r="D41" s="40" t="n">
        <v>523</v>
      </c>
      <c r="E41" s="40" t="n">
        <v>1</v>
      </c>
      <c r="F41" s="40" t="inlineStr"/>
      <c r="G41" s="40" t="inlineStr"/>
      <c r="H41" s="40" t="n">
        <v>3</v>
      </c>
      <c r="I41" s="40" t="n">
        <v>3</v>
      </c>
      <c r="J41" s="40" t="inlineStr"/>
      <c r="K41" s="40" t="n">
        <v>103</v>
      </c>
      <c r="L41" s="40" t="n">
        <v>2683</v>
      </c>
      <c r="M41" s="40" t="n">
        <v>2</v>
      </c>
      <c r="N41" s="40" t="n">
        <v>620</v>
      </c>
      <c r="O41" s="40" t="n">
        <v>2</v>
      </c>
      <c r="P41" s="40" t="n">
        <v>48</v>
      </c>
      <c r="Q41" s="40" t="n">
        <v>25</v>
      </c>
      <c r="R41" s="40" t="inlineStr"/>
      <c r="S41" s="40" t="n">
        <v>4</v>
      </c>
      <c r="T41" s="40" t="n">
        <v>43</v>
      </c>
      <c r="U41" s="40" t="n">
        <v>8</v>
      </c>
      <c r="V41" s="40" t="inlineStr"/>
      <c r="W41" s="40" t="n">
        <v>1</v>
      </c>
      <c r="X41" s="40" t="inlineStr"/>
      <c r="Y41" s="40" t="inlineStr"/>
      <c r="Z41" s="40" t="inlineStr"/>
    </row>
    <row r="42">
      <c r="A42" s="40" t="inlineStr"/>
      <c r="B42" s="40" t="inlineStr">
        <is>
          <t>鳥取</t>
        </is>
      </c>
      <c r="C42" s="40" t="n">
        <v>6</v>
      </c>
      <c r="D42" s="40" t="n">
        <v>30</v>
      </c>
      <c r="E42" s="40" t="inlineStr"/>
      <c r="F42" s="40" t="n">
        <v>2</v>
      </c>
      <c r="G42" s="40" t="inlineStr"/>
      <c r="H42" s="40" t="inlineStr"/>
      <c r="I42" s="40" t="inlineStr"/>
      <c r="J42" s="40" t="inlineStr"/>
      <c r="K42" s="40" t="n">
        <v>4</v>
      </c>
      <c r="L42" s="40" t="n">
        <v>332</v>
      </c>
      <c r="M42" s="40" t="inlineStr"/>
      <c r="N42" s="40" t="n">
        <v>245</v>
      </c>
      <c r="O42" s="40" t="inlineStr"/>
      <c r="P42" s="40" t="n">
        <v>59</v>
      </c>
      <c r="Q42" s="40" t="n">
        <v>11</v>
      </c>
      <c r="R42" s="40" t="inlineStr"/>
      <c r="S42" s="40" t="n">
        <v>2</v>
      </c>
      <c r="T42" s="40" t="n">
        <v>19</v>
      </c>
      <c r="U42" s="40" t="n">
        <v>1</v>
      </c>
      <c r="V42" s="40" t="inlineStr"/>
      <c r="W42" s="40" t="inlineStr"/>
      <c r="X42" s="40" t="inlineStr"/>
      <c r="Y42" s="40" t="inlineStr"/>
      <c r="Z42" s="40" t="inlineStr"/>
    </row>
    <row r="43">
      <c r="A43" s="40" t="inlineStr"/>
      <c r="B43" s="40" t="inlineStr">
        <is>
          <t>島根</t>
        </is>
      </c>
      <c r="C43" s="40" t="n">
        <v>8</v>
      </c>
      <c r="D43" s="40" t="n">
        <v>28</v>
      </c>
      <c r="E43" s="40" t="n">
        <v>2</v>
      </c>
      <c r="F43" s="40" t="inlineStr"/>
      <c r="G43" s="40" t="inlineStr"/>
      <c r="H43" s="40" t="n">
        <v>5</v>
      </c>
      <c r="I43" s="40" t="inlineStr"/>
      <c r="J43" s="40" t="inlineStr"/>
      <c r="K43" s="40" t="n">
        <v>3</v>
      </c>
      <c r="L43" s="40" t="n">
        <v>18</v>
      </c>
      <c r="M43" s="40" t="n">
        <v>5</v>
      </c>
      <c r="N43" s="40" t="n">
        <v>168</v>
      </c>
      <c r="O43" s="40" t="inlineStr"/>
      <c r="P43" s="40" t="inlineStr"/>
      <c r="Q43" s="40" t="n">
        <v>58</v>
      </c>
      <c r="R43" s="40" t="n">
        <v>5</v>
      </c>
      <c r="S43" s="40" t="n">
        <v>7</v>
      </c>
      <c r="T43" s="40" t="n">
        <v>26</v>
      </c>
      <c r="U43" s="40" t="inlineStr"/>
      <c r="V43" s="40" t="n">
        <v>1</v>
      </c>
      <c r="W43" s="40" t="inlineStr"/>
      <c r="X43" s="40" t="inlineStr"/>
      <c r="Y43" s="40" t="inlineStr"/>
      <c r="Z43" s="40" t="inlineStr"/>
    </row>
    <row r="44">
      <c r="A44" s="40" t="inlineStr"/>
      <c r="B44" s="40" t="inlineStr">
        <is>
          <t>岡山</t>
        </is>
      </c>
      <c r="C44" s="40" t="n">
        <v>32</v>
      </c>
      <c r="D44" s="40" t="n">
        <v>157</v>
      </c>
      <c r="E44" s="40" t="n">
        <v>2</v>
      </c>
      <c r="F44" s="40" t="n">
        <v>1</v>
      </c>
      <c r="G44" s="40" t="inlineStr"/>
      <c r="H44" s="40" t="n">
        <v>3</v>
      </c>
      <c r="I44" s="40" t="n">
        <v>4</v>
      </c>
      <c r="J44" s="40" t="inlineStr"/>
      <c r="K44" s="40" t="n">
        <v>27</v>
      </c>
      <c r="L44" s="40" t="n">
        <v>423</v>
      </c>
      <c r="M44" s="40" t="inlineStr"/>
      <c r="N44" s="40" t="n">
        <v>140</v>
      </c>
      <c r="O44" s="40" t="inlineStr"/>
      <c r="P44" s="40" t="n">
        <v>60</v>
      </c>
      <c r="Q44" s="40" t="n">
        <v>55</v>
      </c>
      <c r="R44" s="40" t="n">
        <v>2</v>
      </c>
      <c r="S44" s="40" t="inlineStr"/>
      <c r="T44" s="40" t="n">
        <v>28</v>
      </c>
      <c r="U44" s="40" t="n">
        <v>1</v>
      </c>
      <c r="V44" s="40" t="inlineStr"/>
      <c r="W44" s="40" t="inlineStr"/>
      <c r="X44" s="40" t="inlineStr"/>
      <c r="Y44" s="40" t="inlineStr"/>
      <c r="Z44" s="40" t="inlineStr"/>
    </row>
    <row r="45">
      <c r="A45" s="40" t="inlineStr"/>
      <c r="B45" s="40" t="inlineStr">
        <is>
          <t>広島</t>
        </is>
      </c>
      <c r="C45" s="40" t="n">
        <v>22</v>
      </c>
      <c r="D45" s="40" t="n">
        <v>80</v>
      </c>
      <c r="E45" s="40" t="n">
        <v>2</v>
      </c>
      <c r="F45" s="40" t="n">
        <v>2</v>
      </c>
      <c r="G45" s="40" t="inlineStr"/>
      <c r="H45" s="40" t="n">
        <v>4</v>
      </c>
      <c r="I45" s="40" t="n">
        <v>7</v>
      </c>
      <c r="J45" s="40" t="inlineStr"/>
      <c r="K45" s="40" t="n">
        <v>12</v>
      </c>
      <c r="L45" s="40" t="n">
        <v>1468</v>
      </c>
      <c r="M45" s="40" t="n">
        <v>5</v>
      </c>
      <c r="N45" s="40" t="n">
        <v>748</v>
      </c>
      <c r="O45" s="40" t="n">
        <v>1</v>
      </c>
      <c r="P45" s="40" t="n">
        <v>160</v>
      </c>
      <c r="Q45" s="40" t="n">
        <v>69</v>
      </c>
      <c r="R45" s="40" t="n">
        <v>3</v>
      </c>
      <c r="S45" s="40" t="n">
        <v>9</v>
      </c>
      <c r="T45" s="40" t="n">
        <v>118</v>
      </c>
      <c r="U45" s="40" t="n">
        <v>9</v>
      </c>
      <c r="V45" s="40" t="n">
        <v>123</v>
      </c>
      <c r="W45" s="40" t="inlineStr"/>
      <c r="X45" s="40" t="inlineStr"/>
      <c r="Y45" s="40" t="inlineStr"/>
      <c r="Z45" s="40" t="inlineStr"/>
    </row>
    <row r="46">
      <c r="A46" s="40" t="inlineStr"/>
      <c r="B46" s="40" t="inlineStr">
        <is>
          <t>山口</t>
        </is>
      </c>
      <c r="C46" s="40" t="n">
        <v>402</v>
      </c>
      <c r="D46" s="40" t="n">
        <v>1696</v>
      </c>
      <c r="E46" s="40" t="n">
        <v>3</v>
      </c>
      <c r="F46" s="40" t="n">
        <v>8</v>
      </c>
      <c r="G46" s="40" t="n">
        <v>1</v>
      </c>
      <c r="H46" s="40" t="n">
        <v>15</v>
      </c>
      <c r="I46" s="40" t="n">
        <v>63</v>
      </c>
      <c r="J46" s="40" t="n">
        <v>18</v>
      </c>
      <c r="K46" s="40" t="n">
        <v>302</v>
      </c>
      <c r="L46" s="40" t="n">
        <v>3536</v>
      </c>
      <c r="M46" s="40" t="n">
        <v>93</v>
      </c>
      <c r="N46" s="40" t="n">
        <v>5714</v>
      </c>
      <c r="O46" s="40" t="n">
        <v>13</v>
      </c>
      <c r="P46" s="40" t="n">
        <v>44</v>
      </c>
      <c r="Q46" s="40" t="n">
        <v>282</v>
      </c>
      <c r="R46" s="40" t="n">
        <v>65</v>
      </c>
      <c r="S46" s="40" t="n">
        <v>203</v>
      </c>
      <c r="T46" s="40" t="n">
        <v>165</v>
      </c>
      <c r="U46" s="40" t="n">
        <v>6</v>
      </c>
      <c r="V46" s="40" t="n">
        <v>265</v>
      </c>
      <c r="W46" s="40" t="n">
        <v>1</v>
      </c>
      <c r="X46" s="40" t="inlineStr"/>
      <c r="Y46" s="40" t="inlineStr"/>
      <c r="Z46" s="40" t="inlineStr"/>
    </row>
    <row r="47">
      <c r="A47" s="40" t="inlineStr"/>
      <c r="B47" s="40" t="inlineStr">
        <is>
          <t>徳島</t>
        </is>
      </c>
      <c r="C47" s="40" t="n">
        <v>38</v>
      </c>
      <c r="D47" s="40" t="n">
        <v>156</v>
      </c>
      <c r="E47" s="40" t="n">
        <v>2</v>
      </c>
      <c r="F47" s="40" t="inlineStr"/>
      <c r="G47" s="40" t="inlineStr"/>
      <c r="H47" s="40" t="n">
        <v>1</v>
      </c>
      <c r="I47" s="40" t="n">
        <v>2</v>
      </c>
      <c r="J47" s="40" t="inlineStr"/>
      <c r="K47" s="40" t="n">
        <v>33</v>
      </c>
      <c r="L47" s="40" t="n">
        <v>1781</v>
      </c>
      <c r="M47" s="40" t="inlineStr"/>
      <c r="N47" s="40" t="n">
        <v>746</v>
      </c>
      <c r="O47" s="40" t="inlineStr"/>
      <c r="P47" s="40" t="n">
        <v>15</v>
      </c>
      <c r="Q47" s="40" t="n">
        <v>40</v>
      </c>
      <c r="R47" s="40" t="inlineStr"/>
      <c r="S47" s="40" t="n">
        <v>2</v>
      </c>
      <c r="T47" s="40" t="n">
        <v>59</v>
      </c>
      <c r="U47" s="40" t="n">
        <v>3</v>
      </c>
      <c r="V47" s="40" t="inlineStr"/>
      <c r="W47" s="40" t="inlineStr"/>
      <c r="X47" s="40" t="inlineStr"/>
      <c r="Y47" s="40" t="inlineStr"/>
      <c r="Z47" s="40" t="n">
        <v>1</v>
      </c>
    </row>
    <row r="48">
      <c r="A48" s="40" t="inlineStr"/>
      <c r="B48" s="40" t="inlineStr">
        <is>
          <t>香川</t>
        </is>
      </c>
      <c r="C48" s="40" t="n">
        <v>5</v>
      </c>
      <c r="D48" s="40" t="n">
        <v>17</v>
      </c>
      <c r="E48" s="40" t="inlineStr"/>
      <c r="F48" s="40" t="inlineStr"/>
      <c r="G48" s="40" t="inlineStr"/>
      <c r="H48" s="40" t="inlineStr"/>
      <c r="I48" s="40" t="inlineStr"/>
      <c r="J48" s="40" t="inlineStr"/>
      <c r="K48" s="40" t="n">
        <v>5</v>
      </c>
      <c r="L48" s="40" t="n">
        <v>120</v>
      </c>
      <c r="M48" s="40" t="inlineStr"/>
      <c r="N48" s="40" t="n">
        <v>170</v>
      </c>
      <c r="O48" s="40" t="inlineStr"/>
      <c r="P48" s="40" t="inlineStr"/>
      <c r="Q48" s="40" t="n">
        <v>12</v>
      </c>
      <c r="R48" s="40" t="inlineStr"/>
      <c r="S48" s="40" t="n">
        <v>1</v>
      </c>
      <c r="T48" s="40" t="n">
        <v>14</v>
      </c>
      <c r="U48" s="40" t="inlineStr"/>
      <c r="V48" s="40" t="n">
        <v>9</v>
      </c>
      <c r="W48" s="40" t="inlineStr"/>
      <c r="X48" s="40" t="inlineStr"/>
      <c r="Y48" s="40" t="inlineStr"/>
      <c r="Z48" s="40" t="inlineStr"/>
    </row>
    <row r="49">
      <c r="A49" s="40" t="inlineStr"/>
      <c r="B49" s="40" t="inlineStr">
        <is>
          <t>愛媛</t>
        </is>
      </c>
      <c r="C49" s="40" t="n">
        <v>20</v>
      </c>
      <c r="D49" s="40" t="n">
        <v>79</v>
      </c>
      <c r="E49" s="40" t="n">
        <v>1</v>
      </c>
      <c r="F49" s="40" t="n">
        <v>4</v>
      </c>
      <c r="G49" s="40" t="inlineStr"/>
      <c r="H49" s="40" t="n">
        <v>6</v>
      </c>
      <c r="I49" s="40" t="n">
        <v>3</v>
      </c>
      <c r="J49" s="40" t="inlineStr"/>
      <c r="K49" s="40" t="n">
        <v>31</v>
      </c>
      <c r="L49" s="40" t="n">
        <v>2387</v>
      </c>
      <c r="M49" s="40" t="inlineStr"/>
      <c r="N49" s="40" t="n">
        <v>68</v>
      </c>
      <c r="O49" s="40" t="inlineStr"/>
      <c r="P49" s="40" t="n">
        <v>4</v>
      </c>
      <c r="Q49" s="40" t="n">
        <v>99</v>
      </c>
      <c r="R49" s="40" t="n">
        <v>1</v>
      </c>
      <c r="S49" s="40" t="n">
        <v>2</v>
      </c>
      <c r="T49" s="40" t="n">
        <v>57</v>
      </c>
      <c r="U49" s="40" t="n">
        <v>4</v>
      </c>
      <c r="V49" s="40" t="n">
        <v>83</v>
      </c>
      <c r="W49" s="40" t="inlineStr"/>
      <c r="X49" s="40" t="inlineStr"/>
      <c r="Y49" s="40" t="inlineStr"/>
      <c r="Z49" s="40" t="n">
        <v>14</v>
      </c>
    </row>
    <row r="50">
      <c r="A50" s="40" t="inlineStr"/>
      <c r="B50" s="40" t="inlineStr">
        <is>
          <t>高知</t>
        </is>
      </c>
      <c r="C50" s="40" t="n">
        <v>576</v>
      </c>
      <c r="D50" s="40" t="n">
        <v>2709</v>
      </c>
      <c r="E50" s="40" t="n">
        <v>5</v>
      </c>
      <c r="F50" s="40" t="n">
        <v>8</v>
      </c>
      <c r="G50" s="40" t="n">
        <v>2</v>
      </c>
      <c r="H50" s="40" t="n">
        <v>19</v>
      </c>
      <c r="I50" s="40" t="n">
        <v>9</v>
      </c>
      <c r="J50" s="40" t="inlineStr"/>
      <c r="K50" s="40" t="n">
        <v>526</v>
      </c>
      <c r="L50" s="40" t="n">
        <v>4944</v>
      </c>
      <c r="M50" s="40" t="n">
        <v>69</v>
      </c>
      <c r="N50" s="40" t="n">
        <v>5138</v>
      </c>
      <c r="O50" s="40" t="n">
        <v>3</v>
      </c>
      <c r="P50" s="40" t="n">
        <v>90</v>
      </c>
      <c r="Q50" s="40" t="n">
        <v>102</v>
      </c>
      <c r="R50" s="40" t="n">
        <v>22</v>
      </c>
      <c r="S50" s="40" t="n">
        <v>74</v>
      </c>
      <c r="T50" s="40" t="n">
        <v>130</v>
      </c>
      <c r="U50" s="40" t="n">
        <v>1</v>
      </c>
      <c r="V50" s="40" t="n">
        <v>13</v>
      </c>
      <c r="W50" s="40" t="inlineStr"/>
      <c r="X50" s="40" t="inlineStr"/>
      <c r="Y50" s="40" t="inlineStr"/>
      <c r="Z50" s="40" t="inlineStr"/>
    </row>
    <row r="51">
      <c r="A51" s="40" t="inlineStr"/>
      <c r="B51" s="40" t="inlineStr">
        <is>
          <t>福岡</t>
        </is>
      </c>
      <c r="C51" s="40" t="n">
        <v>677</v>
      </c>
      <c r="D51" s="40" t="n">
        <v>2626</v>
      </c>
      <c r="E51" s="40" t="inlineStr"/>
      <c r="F51" s="40" t="n">
        <v>12</v>
      </c>
      <c r="G51" s="40" t="inlineStr"/>
      <c r="H51" s="40" t="n">
        <v>3</v>
      </c>
      <c r="I51" s="40" t="n">
        <v>13</v>
      </c>
      <c r="J51" s="40" t="inlineStr"/>
      <c r="K51" s="40" t="n">
        <v>577</v>
      </c>
      <c r="L51" s="40" t="n">
        <v>5773</v>
      </c>
      <c r="M51" s="40" t="n">
        <v>21</v>
      </c>
      <c r="N51" s="40" t="n">
        <v>7976</v>
      </c>
      <c r="O51" s="40" t="inlineStr"/>
      <c r="P51" s="40" t="n">
        <v>209</v>
      </c>
      <c r="Q51" s="40" t="n">
        <v>66</v>
      </c>
      <c r="R51" s="40" t="n">
        <v>2</v>
      </c>
      <c r="S51" s="40" t="n">
        <v>14</v>
      </c>
      <c r="T51" s="40" t="n">
        <v>205</v>
      </c>
      <c r="U51" s="40" t="n">
        <v>11</v>
      </c>
      <c r="V51" s="40" t="n">
        <v>1094</v>
      </c>
      <c r="W51" s="40" t="inlineStr"/>
      <c r="X51" s="40" t="inlineStr"/>
      <c r="Y51" s="40" t="inlineStr"/>
      <c r="Z51" s="40" t="n">
        <v>2</v>
      </c>
    </row>
    <row r="52">
      <c r="A52" s="40" t="inlineStr"/>
      <c r="B52" s="40" t="inlineStr">
        <is>
          <t>佐賀</t>
        </is>
      </c>
      <c r="C52" s="40" t="n">
        <v>9</v>
      </c>
      <c r="D52" s="40" t="n">
        <v>41</v>
      </c>
      <c r="E52" s="40" t="inlineStr"/>
      <c r="F52" s="40" t="inlineStr"/>
      <c r="G52" s="40" t="inlineStr"/>
      <c r="H52" s="40" t="n">
        <v>1</v>
      </c>
      <c r="I52" s="40" t="inlineStr"/>
      <c r="J52" s="40" t="inlineStr"/>
      <c r="K52" s="40" t="n">
        <v>7</v>
      </c>
      <c r="L52" s="40" t="n">
        <v>91</v>
      </c>
      <c r="M52" s="40" t="n">
        <v>8</v>
      </c>
      <c r="N52" s="40" t="n">
        <v>30</v>
      </c>
      <c r="O52" s="40" t="inlineStr"/>
      <c r="P52" s="40" t="inlineStr"/>
      <c r="Q52" s="40" t="n">
        <v>5</v>
      </c>
      <c r="R52" s="40" t="n">
        <v>1</v>
      </c>
      <c r="S52" s="40" t="n">
        <v>1</v>
      </c>
      <c r="T52" s="40" t="n">
        <v>12</v>
      </c>
      <c r="U52" s="40" t="inlineStr"/>
      <c r="V52" s="40" t="inlineStr"/>
      <c r="W52" s="40" t="n">
        <v>1</v>
      </c>
      <c r="X52" s="40" t="n">
        <v>1</v>
      </c>
      <c r="Y52" s="40" t="inlineStr"/>
      <c r="Z52" s="40" t="inlineStr"/>
    </row>
    <row r="53">
      <c r="A53" s="40" t="inlineStr"/>
      <c r="B53" s="40" t="inlineStr">
        <is>
          <t>長崎</t>
        </is>
      </c>
      <c r="C53" s="40" t="n">
        <v>491</v>
      </c>
      <c r="D53" s="40" t="n">
        <v>2409</v>
      </c>
      <c r="E53" s="40" t="n">
        <v>4</v>
      </c>
      <c r="F53" s="40" t="n">
        <v>4</v>
      </c>
      <c r="G53" s="40" t="inlineStr"/>
      <c r="H53" s="40" t="n">
        <v>4</v>
      </c>
      <c r="I53" s="40" t="n">
        <v>5</v>
      </c>
      <c r="J53" s="40" t="inlineStr"/>
      <c r="K53" s="40" t="n">
        <v>478</v>
      </c>
      <c r="L53" s="40" t="n">
        <v>825</v>
      </c>
      <c r="M53" s="40" t="inlineStr"/>
      <c r="N53" s="40" t="n">
        <v>181</v>
      </c>
      <c r="O53" s="40" t="inlineStr"/>
      <c r="P53" s="40" t="n">
        <v>5</v>
      </c>
      <c r="Q53" s="40" t="n">
        <v>66</v>
      </c>
      <c r="R53" s="40" t="n">
        <v>7</v>
      </c>
      <c r="S53" s="40" t="n">
        <v>33</v>
      </c>
      <c r="T53" s="40" t="n">
        <v>80</v>
      </c>
      <c r="U53" s="40" t="n">
        <v>1</v>
      </c>
      <c r="V53" s="40" t="inlineStr"/>
      <c r="W53" s="40" t="n">
        <v>3</v>
      </c>
      <c r="X53" s="40" t="inlineStr"/>
      <c r="Y53" s="40" t="n">
        <v>1</v>
      </c>
      <c r="Z53" s="40" t="n">
        <v>13</v>
      </c>
    </row>
    <row r="54">
      <c r="A54" s="40" t="inlineStr"/>
      <c r="B54" s="40" t="inlineStr">
        <is>
          <t>熊本</t>
        </is>
      </c>
      <c r="C54" s="40" t="n">
        <v>96</v>
      </c>
      <c r="D54" s="40" t="n">
        <v>422</v>
      </c>
      <c r="E54" s="40" t="n">
        <v>1</v>
      </c>
      <c r="F54" s="40" t="n">
        <v>5</v>
      </c>
      <c r="G54" s="40" t="inlineStr"/>
      <c r="H54" s="40" t="n">
        <v>2</v>
      </c>
      <c r="I54" s="40" t="n">
        <v>9</v>
      </c>
      <c r="J54" s="40" t="inlineStr"/>
      <c r="K54" s="40" t="n">
        <v>18</v>
      </c>
      <c r="L54" s="40" t="n">
        <v>246</v>
      </c>
      <c r="M54" s="40" t="n">
        <v>3</v>
      </c>
      <c r="N54" s="40" t="n">
        <v>286</v>
      </c>
      <c r="O54" s="40" t="inlineStr"/>
      <c r="P54" s="40" t="inlineStr"/>
      <c r="Q54" s="40" t="n">
        <v>38</v>
      </c>
      <c r="R54" s="40" t="n">
        <v>1</v>
      </c>
      <c r="S54" s="40" t="n">
        <v>15</v>
      </c>
      <c r="T54" s="40" t="n">
        <v>32</v>
      </c>
      <c r="U54" s="40" t="n">
        <v>4</v>
      </c>
      <c r="V54" s="40" t="n">
        <v>1</v>
      </c>
      <c r="W54" s="40" t="inlineStr"/>
      <c r="X54" s="40" t="inlineStr"/>
      <c r="Y54" s="40" t="inlineStr"/>
      <c r="Z54" s="40" t="inlineStr"/>
    </row>
    <row r="55">
      <c r="A55" s="40" t="inlineStr"/>
      <c r="B55" s="40" t="inlineStr">
        <is>
          <t>大分</t>
        </is>
      </c>
      <c r="C55" s="40" t="n">
        <v>6725</v>
      </c>
      <c r="D55" s="40" t="n">
        <v>28114</v>
      </c>
      <c r="E55" s="40" t="n">
        <v>15</v>
      </c>
      <c r="F55" s="40" t="n">
        <v>14</v>
      </c>
      <c r="G55" s="40" t="inlineStr"/>
      <c r="H55" s="40" t="n">
        <v>12</v>
      </c>
      <c r="I55" s="40" t="n">
        <v>17</v>
      </c>
      <c r="J55" s="40" t="n">
        <v>1</v>
      </c>
      <c r="K55" s="40" t="n">
        <v>3577</v>
      </c>
      <c r="L55" s="40" t="n">
        <v>11069</v>
      </c>
      <c r="M55" s="40" t="n">
        <v>12</v>
      </c>
      <c r="N55" s="40" t="n">
        <v>1283</v>
      </c>
      <c r="O55" s="40" t="n">
        <v>29</v>
      </c>
      <c r="P55" s="40" t="n">
        <v>215</v>
      </c>
      <c r="Q55" s="40" t="n">
        <v>148</v>
      </c>
      <c r="R55" s="40" t="n">
        <v>15</v>
      </c>
      <c r="S55" s="40" t="n">
        <v>50</v>
      </c>
      <c r="T55" s="40" t="n">
        <v>146</v>
      </c>
      <c r="U55" s="40" t="n">
        <v>34</v>
      </c>
      <c r="V55" s="40" t="n">
        <v>127</v>
      </c>
      <c r="W55" s="40" t="n">
        <v>1</v>
      </c>
      <c r="X55" s="40" t="inlineStr"/>
      <c r="Y55" s="40" t="inlineStr"/>
      <c r="Z55" s="40" t="n">
        <v>5</v>
      </c>
    </row>
    <row r="56">
      <c r="A56" s="40" t="inlineStr"/>
      <c r="B56" s="40" t="inlineStr">
        <is>
          <t>宮崎</t>
        </is>
      </c>
      <c r="C56" s="40" t="n">
        <v>1259</v>
      </c>
      <c r="D56" s="40" t="n">
        <v>5492</v>
      </c>
      <c r="E56" s="40" t="n">
        <v>24</v>
      </c>
      <c r="F56" s="40" t="n">
        <v>9</v>
      </c>
      <c r="G56" s="40" t="n">
        <v>2</v>
      </c>
      <c r="H56" s="40" t="n">
        <v>11</v>
      </c>
      <c r="I56" s="40" t="n">
        <v>13</v>
      </c>
      <c r="J56" s="40" t="n">
        <v>4</v>
      </c>
      <c r="K56" s="40" t="n">
        <v>1205</v>
      </c>
      <c r="L56" s="40" t="n">
        <v>3974</v>
      </c>
      <c r="M56" s="40" t="n">
        <v>74</v>
      </c>
      <c r="N56" s="40" t="n">
        <v>5871</v>
      </c>
      <c r="O56" s="40" t="n">
        <v>279</v>
      </c>
      <c r="P56" s="40" t="n">
        <v>684</v>
      </c>
      <c r="Q56" s="40" t="n">
        <v>348</v>
      </c>
      <c r="R56" s="40" t="n">
        <v>45</v>
      </c>
      <c r="S56" s="40" t="n">
        <v>24</v>
      </c>
      <c r="T56" s="40" t="n">
        <v>268</v>
      </c>
      <c r="U56" s="40" t="n">
        <v>24</v>
      </c>
      <c r="V56" s="40" t="n">
        <v>146</v>
      </c>
      <c r="W56" s="40" t="inlineStr"/>
      <c r="X56" s="40" t="inlineStr"/>
      <c r="Y56" s="40" t="n">
        <v>1</v>
      </c>
      <c r="Z56" s="40" t="n">
        <v>1</v>
      </c>
    </row>
    <row r="57">
      <c r="A57" s="40" t="inlineStr"/>
      <c r="B57" s="40" t="inlineStr">
        <is>
          <t>鹿児島</t>
        </is>
      </c>
      <c r="C57" s="40" t="n">
        <v>561</v>
      </c>
      <c r="D57" s="40" t="n">
        <v>1904</v>
      </c>
      <c r="E57" s="40" t="n">
        <v>22</v>
      </c>
      <c r="F57" s="40" t="n">
        <v>73</v>
      </c>
      <c r="G57" s="40" t="inlineStr"/>
      <c r="H57" s="40" t="n">
        <v>80</v>
      </c>
      <c r="I57" s="40" t="n">
        <v>73</v>
      </c>
      <c r="J57" s="40" t="n">
        <v>1</v>
      </c>
      <c r="K57" s="40" t="n">
        <v>407</v>
      </c>
      <c r="L57" s="40" t="n">
        <v>5931</v>
      </c>
      <c r="M57" s="40" t="n">
        <v>210</v>
      </c>
      <c r="N57" s="40" t="n">
        <v>8651</v>
      </c>
      <c r="O57" s="40" t="n">
        <v>84</v>
      </c>
      <c r="P57" s="40" t="n">
        <v>988</v>
      </c>
      <c r="Q57" s="40" t="n">
        <v>633</v>
      </c>
      <c r="R57" s="40" t="n">
        <v>19</v>
      </c>
      <c r="S57" s="40" t="n">
        <v>45</v>
      </c>
      <c r="T57" s="40" t="n">
        <v>708</v>
      </c>
      <c r="U57" s="40" t="n">
        <v>27</v>
      </c>
      <c r="V57" s="40" t="n">
        <v>92</v>
      </c>
      <c r="W57" s="40" t="n">
        <v>4</v>
      </c>
      <c r="X57" s="40" t="n">
        <v>4</v>
      </c>
      <c r="Y57" s="40" t="n">
        <v>1</v>
      </c>
      <c r="Z57" s="40" t="n">
        <v>5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41" t="inlineStr">
        <is>
          <t>data_start_row</t>
        </is>
      </c>
      <c r="B1" s="41" t="n">
        <v>4</v>
      </c>
    </row>
    <row r="2">
      <c r="A2" s="41" t="inlineStr">
        <is>
          <t>source</t>
        </is>
      </c>
      <c r="B2" s="41" t="inlineStr">
        <is>
          <t>第十八回　日本統計年鑑</t>
        </is>
      </c>
    </row>
    <row r="3">
      <c r="A3" s="41" t="inlineStr">
        <is>
          <t>year</t>
        </is>
      </c>
      <c r="B3" s="41" t="n">
        <v>1967</v>
      </c>
    </row>
    <row r="4">
      <c r="A4" s="41" t="inlineStr">
        <is>
          <t>tab_no</t>
        </is>
      </c>
      <c r="B4" s="41" t="inlineStr">
        <is>
          <t>405</t>
        </is>
      </c>
    </row>
    <row r="5">
      <c r="A5" s="41" t="inlineStr">
        <is>
          <t>tab_subno</t>
        </is>
      </c>
      <c r="B5" s="41" t="n">
        <v>1</v>
      </c>
    </row>
    <row r="6">
      <c r="A6" s="41" t="inlineStr">
        <is>
          <t>tab_title</t>
        </is>
      </c>
      <c r="B6" s="41" t="inlineStr">
        <is>
          <t>Natural Disasters by Prefectures</t>
        </is>
      </c>
    </row>
    <row r="7">
      <c r="A7" s="41" t="inlineStr">
        <is>
          <t>tab_titlejp</t>
        </is>
      </c>
      <c r="B7" s="41" t="inlineStr">
        <is>
          <t>府県別災害発生状況</t>
        </is>
      </c>
    </row>
    <row r="8">
      <c r="A8" s="41" t="inlineStr">
        <is>
          <t>tab_year</t>
        </is>
      </c>
      <c r="B8" s="41" t="n">
        <v>1966</v>
      </c>
    </row>
    <row r="9">
      <c r="A9" s="41" t="inlineStr">
        <is>
          <t>tab_yearjp</t>
        </is>
      </c>
      <c r="B9" s="41" t="inlineStr">
        <is>
          <t>昭和41</t>
        </is>
      </c>
    </row>
    <row r="10">
      <c r="A10" s="41" t="inlineStr">
        <is>
          <t>remark_editor</t>
        </is>
      </c>
      <c r="B10" s="41" t="n"/>
    </row>
    <row r="11">
      <c r="A11" s="41" t="inlineStr">
        <is>
          <t>updated_date</t>
        </is>
      </c>
      <c r="B11" s="42" t="n"/>
    </row>
    <row r="12">
      <c r="A12" s="41" t="inlineStr">
        <is>
          <t>updated_by</t>
        </is>
      </c>
      <c r="B12" s="41" t="inlineStr"/>
    </row>
    <row r="13">
      <c r="A13" s="41" t="inlineStr">
        <is>
          <t>changelog</t>
        </is>
      </c>
      <c r="B13" s="41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2023-11-27T08:13:40Z</dcterms:modified>
  <cp:lastModifiedBy>健太郎 藤岡</cp:lastModifiedBy>
</cp:coreProperties>
</file>