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520" tabRatio="600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1">
    <font>
      <name val="游ゴシック"/>
      <family val="2"/>
      <color theme="1"/>
      <sz val="11"/>
      <scheme val="minor"/>
    </font>
    <font>
      <name val="游ゴシック"/>
      <charset val="128"/>
      <family val="2"/>
      <color theme="1"/>
      <sz val="11"/>
      <scheme val="minor"/>
    </font>
    <font>
      <name val="Meiryo UI"/>
      <charset val="128"/>
      <family val="3"/>
      <sz val="11"/>
    </font>
    <font>
      <name val="游ゴシック"/>
      <charset val="128"/>
      <family val="3"/>
      <sz val="6"/>
      <scheme val="minor"/>
    </font>
    <font>
      <name val="Meiryo UI"/>
      <charset val="128"/>
      <family val="3"/>
      <color theme="1"/>
      <sz val="11"/>
    </font>
    <font>
      <name val="源ノ角ゴシック Code JP N"/>
      <charset val="128"/>
      <family val="2"/>
      <sz val="6"/>
    </font>
    <font>
      <name val="游ゴシック"/>
      <charset val="128"/>
      <family val="3"/>
      <color theme="1"/>
      <sz val="11"/>
      <scheme val="minor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2"/>
      <sz val="6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2">
    <xf numFmtId="0" fontId="0" fillId="0" borderId="0"/>
    <xf numFmtId="0" fontId="1" fillId="0" borderId="0" applyAlignment="1">
      <alignment vertical="center"/>
    </xf>
  </cellStyleXfs>
  <cellXfs count="29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 wrapText="1"/>
    </xf>
    <xf numFmtId="0" fontId="2" fillId="0" borderId="0" pivotButton="0" quotePrefix="0" xfId="0"/>
    <xf numFmtId="14" fontId="2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1"/>
    <xf numFmtId="37" fontId="4" fillId="2" borderId="0" pivotButton="0" quotePrefix="0" xfId="1"/>
    <xf numFmtId="0" fontId="4" fillId="0" borderId="0" applyAlignment="1" pivotButton="0" quotePrefix="0" xfId="1">
      <alignment vertical="top" wrapText="1"/>
    </xf>
    <xf numFmtId="3" fontId="8" fillId="0" borderId="1" applyAlignment="1" pivotButton="0" quotePrefix="0" xfId="1">
      <alignment vertical="top" wrapText="1"/>
    </xf>
    <xf numFmtId="3" fontId="7" fillId="0" borderId="1" applyAlignment="1" pivotButton="0" quotePrefix="0" xfId="1">
      <alignment vertical="top" wrapText="1"/>
    </xf>
    <xf numFmtId="3" fontId="7" fillId="0" borderId="0" applyAlignment="1" pivotButton="0" quotePrefix="0" xfId="1">
      <alignment vertical="top" wrapText="1"/>
    </xf>
    <xf numFmtId="3" fontId="8" fillId="0" borderId="0" applyAlignment="1" pivotButton="0" quotePrefix="0" xfId="1">
      <alignment vertical="top" wrapText="1"/>
    </xf>
    <xf numFmtId="3" fontId="7" fillId="2" borderId="0" applyAlignment="1" pivotButton="0" quotePrefix="0" xfId="1">
      <alignment vertical="center"/>
    </xf>
    <xf numFmtId="3" fontId="8" fillId="0" borderId="0" pivotButton="0" quotePrefix="0" xfId="1"/>
    <xf numFmtId="3" fontId="7" fillId="0" borderId="0" applyAlignment="1" pivotButton="0" quotePrefix="0" xfId="1">
      <alignment vertical="center"/>
    </xf>
    <xf numFmtId="3" fontId="6" fillId="0" borderId="0" pivotButton="0" quotePrefix="0" xfId="0"/>
    <xf numFmtId="3" fontId="10" fillId="0" borderId="2" applyAlignment="1" pivotButton="0" quotePrefix="0" xfId="1">
      <alignment horizontal="general" vertical="center"/>
    </xf>
    <xf numFmtId="164" fontId="10" fillId="3" borderId="2" applyAlignment="1" pivotButton="0" quotePrefix="0" xfId="1">
      <alignment horizontal="general" vertical="center"/>
    </xf>
    <xf numFmtId="165" fontId="10" fillId="3" borderId="2" applyAlignment="1" pivotButton="0" quotePrefix="0" xfId="1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10" fillId="3" borderId="2" applyAlignment="1" pivotButton="0" quotePrefix="0" xfId="1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2">
    <cellStyle name="標準" xfId="0" builtinId="0"/>
    <cellStyle name="標準 4" xfId="1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topLeftCell="A1" zoomScale="100" zoomScaleNormal="100" workbookViewId="0">
      <pane xSplit="1" ySplit="3" topLeftCell="B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3" defaultRowHeight="15.75"/>
  <cols>
    <col width="13" customWidth="1" style="10" min="1" max="16384"/>
  </cols>
  <sheetData>
    <row r="1" ht="18.75" customFormat="1" customHeight="1" s="12">
      <c r="A1" s="21" t="inlineStr">
        <is>
          <t>府県 !!! Prefecture</t>
        </is>
      </c>
      <c r="B1" s="21" t="inlineStr">
        <is>
          <t>都道府県 !!! Prefectures</t>
        </is>
      </c>
      <c r="C1" s="21" t="inlineStr">
        <is>
          <t>都道府県 !!! Prefectures</t>
        </is>
      </c>
      <c r="D1" s="21" t="inlineStr">
        <is>
          <t>都道府県 !!! Prefectures</t>
        </is>
      </c>
      <c r="E1" s="21" t="inlineStr">
        <is>
          <t>特別区，大都市 !!! Special wards and large cities</t>
        </is>
      </c>
      <c r="F1" s="21" t="inlineStr">
        <is>
          <t>特別区，大都市 !!! Special wards and large cities</t>
        </is>
      </c>
      <c r="G1" s="21" t="inlineStr">
        <is>
          <t>その他の市 !!! Other cities</t>
        </is>
      </c>
      <c r="H1" s="21" t="inlineStr">
        <is>
          <t>その他の市 !!! Other cities</t>
        </is>
      </c>
      <c r="I1" s="21" t="inlineStr">
        <is>
          <t>町村 !!! Towns and villages</t>
        </is>
      </c>
      <c r="J1" s="21" t="inlineStr">
        <is>
          <t>町村 !!! Towns and villages</t>
        </is>
      </c>
      <c r="K1" s="21" t="inlineStr">
        <is>
          <t>一部事務組合 !!! Co-operatives for sectional clerical works</t>
        </is>
      </c>
      <c r="L1" s="21" t="inlineStr">
        <is>
          <t>一部事務組合 !!! Co-operatives for sectional clerical works</t>
        </is>
      </c>
    </row>
    <row r="2" ht="18.75" customFormat="1" customHeight="1" s="12">
      <c r="A2" s="21" t="n"/>
      <c r="B2" s="21" t="inlineStr">
        <is>
          <t>歳入歳出差引 !!! Excess of revenue</t>
        </is>
      </c>
      <c r="C2" s="21" t="inlineStr">
        <is>
          <t>実質収支 !!! Net excess of revenue</t>
        </is>
      </c>
      <c r="D2" s="21" t="inlineStr">
        <is>
          <t>財政再建債等をふくめた実質収支 !!! 3)</t>
        </is>
      </c>
      <c r="E2" s="21" t="inlineStr">
        <is>
          <t>歳入歳出差引 !!! Excess of revenue</t>
        </is>
      </c>
      <c r="F2" s="21" t="inlineStr">
        <is>
          <t>実質収支 !!! Net excess of revenue</t>
        </is>
      </c>
      <c r="G2" s="21" t="inlineStr">
        <is>
          <t>歳入歳出差引 !!! Excess of revenue</t>
        </is>
      </c>
      <c r="H2" s="21" t="inlineStr">
        <is>
          <t>実質収支 !!! Net excess of revenue</t>
        </is>
      </c>
      <c r="I2" s="21" t="inlineStr">
        <is>
          <t>歳入歳出差引 !!! Excess of revenue</t>
        </is>
      </c>
      <c r="J2" s="21" t="inlineStr">
        <is>
          <t>実質収支 !!! Net excess of revenue</t>
        </is>
      </c>
      <c r="K2" s="21" t="inlineStr">
        <is>
          <t>歳入歳出差引 !!! Excess of revenue</t>
        </is>
      </c>
      <c r="L2" s="21" t="inlineStr">
        <is>
          <t>実質収支 !!! Net excess of revenue</t>
        </is>
      </c>
    </row>
    <row r="3" ht="18.75" customFormat="1" customHeight="1" s="11">
      <c r="A3" s="25" t="inlineStr">
        <is>
          <t>check</t>
        </is>
      </c>
      <c r="B3" s="23">
        <f>B4-SUM(B5:B50)</f>
        <v/>
      </c>
      <c r="C3" s="23">
        <f>C4-SUM(C5:C50)</f>
        <v/>
      </c>
      <c r="D3" s="23">
        <f>D4-SUM(D5:D50)</f>
        <v/>
      </c>
      <c r="E3" s="23">
        <f>E4-SUM(E5:E50)</f>
        <v/>
      </c>
      <c r="F3" s="23">
        <f>F4-SUM(F5:F50)</f>
        <v/>
      </c>
      <c r="G3" s="23">
        <f>G4-SUM(G5:G50)</f>
        <v/>
      </c>
      <c r="H3" s="23">
        <f>H4-SUM(H5:H50)</f>
        <v/>
      </c>
      <c r="I3" s="23">
        <f>I4-SUM(I5:I50)</f>
        <v/>
      </c>
      <c r="J3" s="23">
        <f>J4-SUM(J5:J50)</f>
        <v/>
      </c>
      <c r="K3" s="23">
        <f>K4-SUM(K5:K50)</f>
        <v/>
      </c>
      <c r="L3" s="23">
        <f>L4-SUM(L5:L50)</f>
        <v/>
      </c>
    </row>
    <row r="4" ht="18.75" customHeight="1">
      <c r="A4" s="21" t="inlineStr">
        <is>
          <t>全国 !!! Japan</t>
        </is>
      </c>
      <c r="B4" s="24" t="n">
        <v>57117</v>
      </c>
      <c r="C4" s="24" t="n">
        <v>21181</v>
      </c>
      <c r="D4" s="24" t="n">
        <v>18419</v>
      </c>
      <c r="E4" s="24" t="n">
        <v>15009</v>
      </c>
      <c r="F4" s="24" t="n">
        <v>-231</v>
      </c>
      <c r="G4" s="24" t="n">
        <v>16329</v>
      </c>
      <c r="H4" s="24" t="n">
        <v>5963</v>
      </c>
      <c r="I4" s="24" t="n">
        <v>22042</v>
      </c>
      <c r="J4" s="24" t="n">
        <v>19181</v>
      </c>
      <c r="K4" s="24" t="n">
        <v>2398</v>
      </c>
      <c r="L4" s="24" t="n">
        <v>1741</v>
      </c>
    </row>
    <row r="5" ht="18.75" customHeight="1">
      <c r="A5" s="21" t="inlineStr">
        <is>
          <t>北海道 !!! Hokkaido</t>
        </is>
      </c>
      <c r="B5" s="24" t="n">
        <v>3994</v>
      </c>
      <c r="C5" s="24" t="n">
        <v>3910</v>
      </c>
      <c r="D5" s="24" t="n">
        <v>3910</v>
      </c>
      <c r="E5" s="24" t="n"/>
      <c r="F5" s="24" t="n"/>
      <c r="G5" s="24" t="n">
        <v>1028</v>
      </c>
      <c r="H5" s="24" t="n">
        <v>344</v>
      </c>
      <c r="I5" s="24" t="n">
        <v>1295</v>
      </c>
      <c r="J5" s="24" t="n">
        <v>1163</v>
      </c>
      <c r="K5" s="24" t="n">
        <v>90</v>
      </c>
      <c r="L5" s="24" t="n">
        <v>2</v>
      </c>
    </row>
    <row r="6" ht="18.75" customHeight="1">
      <c r="A6" s="21" t="inlineStr">
        <is>
          <t>青森 !!! Aomori</t>
        </is>
      </c>
      <c r="B6" s="24" t="n">
        <v>1052</v>
      </c>
      <c r="C6" s="24" t="n">
        <v>672</v>
      </c>
      <c r="D6" s="24" t="n">
        <v>601</v>
      </c>
      <c r="E6" s="24" t="n"/>
      <c r="F6" s="24" t="n"/>
      <c r="G6" s="24" t="n">
        <v>424</v>
      </c>
      <c r="H6" s="24" t="n">
        <v>270</v>
      </c>
      <c r="I6" s="24" t="n">
        <v>316</v>
      </c>
      <c r="J6" s="24" t="n">
        <v>239</v>
      </c>
      <c r="K6" s="24" t="n">
        <v>43</v>
      </c>
      <c r="L6" s="24" t="n">
        <v>23</v>
      </c>
    </row>
    <row r="7" ht="18.75" customHeight="1">
      <c r="A7" s="21" t="inlineStr">
        <is>
          <t>岩手 !!! Iwate</t>
        </is>
      </c>
      <c r="B7" s="24" t="n">
        <v>396</v>
      </c>
      <c r="C7" s="24" t="n">
        <v>237</v>
      </c>
      <c r="D7" s="24" t="n">
        <v>114</v>
      </c>
      <c r="E7" s="24" t="n"/>
      <c r="F7" s="24" t="n"/>
      <c r="G7" s="24" t="n">
        <v>-80</v>
      </c>
      <c r="H7" s="24" t="n">
        <v>-185</v>
      </c>
      <c r="I7" s="24" t="n">
        <v>438</v>
      </c>
      <c r="J7" s="24" t="n">
        <v>393</v>
      </c>
      <c r="K7" s="24" t="n">
        <v>115</v>
      </c>
      <c r="L7" s="24" t="n">
        <v>114</v>
      </c>
    </row>
    <row r="8" ht="18.75" customHeight="1">
      <c r="A8" s="21" t="inlineStr">
        <is>
          <t>宮城 !!! Miyagi</t>
        </is>
      </c>
      <c r="B8" s="24" t="n">
        <v>891</v>
      </c>
      <c r="C8" s="24" t="n">
        <v>272</v>
      </c>
      <c r="D8" s="24" t="n">
        <v>272</v>
      </c>
      <c r="E8" s="24" t="n"/>
      <c r="F8" s="24" t="n"/>
      <c r="G8" s="24" t="n">
        <v>377</v>
      </c>
      <c r="H8" s="24" t="n">
        <v>136</v>
      </c>
      <c r="I8" s="24" t="n">
        <v>560</v>
      </c>
      <c r="J8" s="24" t="n">
        <v>520</v>
      </c>
      <c r="K8" s="24" t="n">
        <v>134</v>
      </c>
      <c r="L8" s="24" t="n">
        <v>114</v>
      </c>
    </row>
    <row r="9" ht="18.75" customHeight="1">
      <c r="A9" s="21" t="inlineStr">
        <is>
          <t>秋田 !!! Akita</t>
        </is>
      </c>
      <c r="B9" s="24" t="n">
        <v>580</v>
      </c>
      <c r="C9" s="24" t="n">
        <v>476</v>
      </c>
      <c r="D9" s="24" t="n">
        <v>476</v>
      </c>
      <c r="E9" s="24" t="n"/>
      <c r="F9" s="24" t="n"/>
      <c r="G9" s="24" t="n">
        <v>138</v>
      </c>
      <c r="H9" s="24" t="n">
        <v>135</v>
      </c>
      <c r="I9" s="24" t="n">
        <v>197</v>
      </c>
      <c r="J9" s="24" t="n">
        <v>193</v>
      </c>
      <c r="K9" s="24" t="n">
        <v>30</v>
      </c>
      <c r="L9" s="24" t="n">
        <v>24</v>
      </c>
    </row>
    <row r="10" ht="18.75" customHeight="1">
      <c r="A10" s="21" t="inlineStr">
        <is>
          <t>山形 !!! Yamagata</t>
        </is>
      </c>
      <c r="B10" s="24" t="n">
        <v>562</v>
      </c>
      <c r="C10" s="24" t="n">
        <v>414</v>
      </c>
      <c r="D10" s="24" t="n">
        <v>326</v>
      </c>
      <c r="E10" s="24" t="n"/>
      <c r="F10" s="24" t="n"/>
      <c r="G10" s="24" t="n">
        <v>265</v>
      </c>
      <c r="H10" s="24" t="n">
        <v>226</v>
      </c>
      <c r="I10" s="24" t="n">
        <v>275</v>
      </c>
      <c r="J10" s="24" t="n">
        <v>269</v>
      </c>
      <c r="K10" s="24" t="n">
        <v>37</v>
      </c>
      <c r="L10" s="24" t="n">
        <v>37</v>
      </c>
    </row>
    <row r="11" ht="18.75" customHeight="1">
      <c r="A11" s="21" t="inlineStr">
        <is>
          <t>福島 !!! Fukushima</t>
        </is>
      </c>
      <c r="B11" s="24" t="n">
        <v>1011</v>
      </c>
      <c r="C11" s="24" t="n">
        <v>772</v>
      </c>
      <c r="D11" s="24" t="n">
        <v>686</v>
      </c>
      <c r="E11" s="24" t="n"/>
      <c r="F11" s="24" t="n"/>
      <c r="G11" s="24" t="n">
        <v>523</v>
      </c>
      <c r="H11" s="24" t="n">
        <v>440</v>
      </c>
      <c r="I11" s="24" t="n">
        <v>739</v>
      </c>
      <c r="J11" s="24" t="n">
        <v>628</v>
      </c>
      <c r="K11" s="24" t="n">
        <v>-69</v>
      </c>
      <c r="L11" s="24" t="n">
        <v>-71</v>
      </c>
    </row>
    <row r="12" ht="18.75" customHeight="1">
      <c r="A12" s="21" t="inlineStr">
        <is>
          <t>茨城 !!! Ibaraki</t>
        </is>
      </c>
      <c r="B12" s="24" t="n">
        <v>1273</v>
      </c>
      <c r="C12" s="24" t="n">
        <v>1134</v>
      </c>
      <c r="D12" s="24" t="n">
        <v>863</v>
      </c>
      <c r="E12" s="24" t="n"/>
      <c r="F12" s="24" t="n"/>
      <c r="G12" s="24" t="n">
        <v>286</v>
      </c>
      <c r="H12" s="24" t="n">
        <v>32</v>
      </c>
      <c r="I12" s="24" t="n">
        <v>780</v>
      </c>
      <c r="J12" s="24" t="n">
        <v>638</v>
      </c>
      <c r="K12" s="24" t="n">
        <v>95</v>
      </c>
      <c r="L12" s="24" t="n">
        <v>85</v>
      </c>
    </row>
    <row r="13" ht="18.75" customHeight="1">
      <c r="A13" s="21" t="inlineStr">
        <is>
          <t>栃木 !!! Tochigi</t>
        </is>
      </c>
      <c r="B13" s="24" t="n">
        <v>881</v>
      </c>
      <c r="C13" s="24" t="n">
        <v>795</v>
      </c>
      <c r="D13" s="24" t="n">
        <v>690</v>
      </c>
      <c r="E13" s="24" t="n"/>
      <c r="F13" s="24" t="n"/>
      <c r="G13" s="24" t="n">
        <v>462</v>
      </c>
      <c r="H13" s="24" t="n">
        <v>285</v>
      </c>
      <c r="I13" s="24" t="n">
        <v>425</v>
      </c>
      <c r="J13" s="24" t="n">
        <v>417</v>
      </c>
      <c r="K13" s="24" t="n">
        <v>28</v>
      </c>
      <c r="L13" s="24" t="n">
        <v>23</v>
      </c>
    </row>
    <row r="14" ht="18.75" customHeight="1">
      <c r="A14" s="21" t="inlineStr">
        <is>
          <t>群馬 !!! Gumma</t>
        </is>
      </c>
      <c r="B14" s="24" t="n">
        <v>1243</v>
      </c>
      <c r="C14" s="24" t="n">
        <v>632</v>
      </c>
      <c r="D14" s="24" t="n">
        <v>587</v>
      </c>
      <c r="E14" s="24" t="n"/>
      <c r="F14" s="24" t="n"/>
      <c r="G14" s="24" t="n">
        <v>80</v>
      </c>
      <c r="H14" s="24" t="n">
        <v>50</v>
      </c>
      <c r="I14" s="24" t="n">
        <v>551</v>
      </c>
      <c r="J14" s="24" t="n">
        <v>432</v>
      </c>
      <c r="K14" s="24" t="n">
        <v>28</v>
      </c>
      <c r="L14" s="24" t="n">
        <v>28</v>
      </c>
    </row>
    <row r="15" ht="18.75" customHeight="1">
      <c r="A15" s="21" t="inlineStr">
        <is>
          <t>埼玉 !!! Saitama</t>
        </is>
      </c>
      <c r="B15" s="24" t="n">
        <v>1205</v>
      </c>
      <c r="C15" s="24" t="n">
        <v>956</v>
      </c>
      <c r="D15" s="24" t="n">
        <v>892</v>
      </c>
      <c r="E15" s="24" t="n"/>
      <c r="F15" s="24" t="n"/>
      <c r="G15" s="24" t="n">
        <v>1267</v>
      </c>
      <c r="H15" s="24" t="n">
        <v>923</v>
      </c>
      <c r="I15" s="24" t="n">
        <v>1135</v>
      </c>
      <c r="J15" s="24" t="n">
        <v>1065</v>
      </c>
      <c r="K15" s="24" t="n">
        <v>149</v>
      </c>
      <c r="L15" s="24" t="n">
        <v>123</v>
      </c>
    </row>
    <row r="16" ht="18.75" customHeight="1">
      <c r="A16" s="21" t="inlineStr">
        <is>
          <t>千葉 !!! Chiba</t>
        </is>
      </c>
      <c r="B16" s="24" t="n">
        <v>903</v>
      </c>
      <c r="C16" s="24" t="n">
        <v>450</v>
      </c>
      <c r="D16" s="24" t="n">
        <v>235</v>
      </c>
      <c r="E16" s="24" t="n"/>
      <c r="F16" s="24" t="n"/>
      <c r="G16" s="24" t="n">
        <v>1540</v>
      </c>
      <c r="H16" s="24" t="n">
        <v>1018</v>
      </c>
      <c r="I16" s="24" t="n">
        <v>1059</v>
      </c>
      <c r="J16" s="24" t="n">
        <v>920</v>
      </c>
      <c r="K16" s="24" t="n">
        <v>60</v>
      </c>
      <c r="L16" s="24" t="n">
        <v>60</v>
      </c>
    </row>
    <row r="17" ht="18.75" customHeight="1">
      <c r="A17" s="21" t="inlineStr">
        <is>
          <t>東京 !!! Tokyo</t>
        </is>
      </c>
      <c r="B17" s="24" t="n">
        <v>1748</v>
      </c>
      <c r="C17" s="24" t="n">
        <v>-10292</v>
      </c>
      <c r="D17" s="24" t="n">
        <v>-10360</v>
      </c>
      <c r="E17" s="24" t="n">
        <v>10306</v>
      </c>
      <c r="F17" s="24" t="n">
        <v>3548</v>
      </c>
      <c r="G17" s="24" t="n">
        <v>1523</v>
      </c>
      <c r="H17" s="24" t="n">
        <v>1099</v>
      </c>
      <c r="I17" s="24" t="n">
        <v>272</v>
      </c>
      <c r="J17" s="24" t="n">
        <v>235</v>
      </c>
      <c r="K17" s="24" t="n">
        <v>131</v>
      </c>
      <c r="L17" s="24" t="n">
        <v>90</v>
      </c>
    </row>
    <row r="18" ht="18.75" customHeight="1">
      <c r="A18" s="21" t="inlineStr">
        <is>
          <t>神奈川 !!! Kanagawa</t>
        </is>
      </c>
      <c r="B18" s="24" t="n">
        <v>6888</v>
      </c>
      <c r="C18" s="24" t="n">
        <v>4197</v>
      </c>
      <c r="D18" s="24" t="n">
        <v>4197</v>
      </c>
      <c r="E18" s="24" t="n">
        <v>2408</v>
      </c>
      <c r="F18" s="24" t="n">
        <v>66</v>
      </c>
      <c r="G18" s="24" t="n">
        <v>3628</v>
      </c>
      <c r="H18" s="24" t="n">
        <v>2710</v>
      </c>
      <c r="I18" s="24" t="n">
        <v>581</v>
      </c>
      <c r="J18" s="24" t="n">
        <v>415</v>
      </c>
      <c r="K18" s="24" t="n">
        <v>65</v>
      </c>
      <c r="L18" s="24" t="n">
        <v>29</v>
      </c>
    </row>
    <row r="19" ht="18.75" customHeight="1">
      <c r="A19" s="21" t="inlineStr">
        <is>
          <t>新潟 !!! Niigata</t>
        </is>
      </c>
      <c r="B19" s="24" t="n">
        <v>2181</v>
      </c>
      <c r="C19" s="24" t="n">
        <v>495</v>
      </c>
      <c r="D19" s="24" t="n">
        <v>410</v>
      </c>
      <c r="E19" s="24" t="n"/>
      <c r="F19" s="24" t="n"/>
      <c r="G19" s="24" t="n">
        <v>288</v>
      </c>
      <c r="H19" s="24" t="n">
        <v>-222</v>
      </c>
      <c r="I19" s="24" t="n">
        <v>707</v>
      </c>
      <c r="J19" s="24" t="n">
        <v>514</v>
      </c>
      <c r="K19" s="24" t="n">
        <v>76</v>
      </c>
      <c r="L19" s="24" t="n">
        <v>74</v>
      </c>
    </row>
    <row r="20" ht="18.75" customHeight="1">
      <c r="A20" s="21" t="inlineStr">
        <is>
          <t>富山 !!! Toyama</t>
        </is>
      </c>
      <c r="B20" s="24" t="n">
        <v>698</v>
      </c>
      <c r="C20" s="24" t="n">
        <v>549</v>
      </c>
      <c r="D20" s="24" t="n">
        <v>318</v>
      </c>
      <c r="E20" s="24" t="n"/>
      <c r="F20" s="24" t="n"/>
      <c r="G20" s="24" t="n">
        <v>117</v>
      </c>
      <c r="H20" s="24" t="n">
        <v>74</v>
      </c>
      <c r="I20" s="24" t="n">
        <v>311</v>
      </c>
      <c r="J20" s="24" t="n">
        <v>285</v>
      </c>
      <c r="K20" s="24" t="n">
        <v>1</v>
      </c>
      <c r="L20" s="24" t="n">
        <v>-10</v>
      </c>
    </row>
    <row r="21" ht="18.75" customHeight="1">
      <c r="A21" s="21" t="inlineStr">
        <is>
          <t>石川 !!! Ishikawa</t>
        </is>
      </c>
      <c r="B21" s="24" t="n">
        <v>550</v>
      </c>
      <c r="C21" s="24" t="n">
        <v>209</v>
      </c>
      <c r="D21" s="24" t="n">
        <v>167</v>
      </c>
      <c r="E21" s="24" t="n"/>
      <c r="F21" s="24" t="n"/>
      <c r="G21" s="24" t="n">
        <v>-16</v>
      </c>
      <c r="H21" s="24" t="n">
        <v>-81</v>
      </c>
      <c r="I21" s="24" t="n">
        <v>183</v>
      </c>
      <c r="J21" s="24" t="n">
        <v>157</v>
      </c>
      <c r="K21" s="24" t="n">
        <v>20</v>
      </c>
      <c r="L21" s="24" t="n">
        <v>0</v>
      </c>
    </row>
    <row r="22" ht="18.75" customHeight="1">
      <c r="A22" s="21" t="inlineStr">
        <is>
          <t>福井 !!! Fukui</t>
        </is>
      </c>
      <c r="B22" s="24" t="n">
        <v>1071</v>
      </c>
      <c r="C22" s="24" t="n">
        <v>785</v>
      </c>
      <c r="D22" s="24" t="n">
        <v>757</v>
      </c>
      <c r="E22" s="24" t="n"/>
      <c r="F22" s="24" t="n"/>
      <c r="G22" s="24" t="n">
        <v>233</v>
      </c>
      <c r="H22" s="24" t="n">
        <v>224</v>
      </c>
      <c r="I22" s="24" t="n">
        <v>243</v>
      </c>
      <c r="J22" s="24" t="n">
        <v>136</v>
      </c>
      <c r="K22" s="24" t="n">
        <v>22</v>
      </c>
      <c r="L22" s="24" t="n">
        <v>22</v>
      </c>
    </row>
    <row r="23" ht="18.75" customHeight="1">
      <c r="A23" s="21" t="inlineStr">
        <is>
          <t>山梨 !!! Yamanashi</t>
        </is>
      </c>
      <c r="B23" s="24" t="n">
        <v>795</v>
      </c>
      <c r="C23" s="24" t="n">
        <v>513</v>
      </c>
      <c r="D23" s="24" t="n">
        <v>486</v>
      </c>
      <c r="E23" s="24" t="n"/>
      <c r="F23" s="24" t="n"/>
      <c r="G23" s="24" t="n">
        <v>190</v>
      </c>
      <c r="H23" s="24" t="n">
        <v>130</v>
      </c>
      <c r="I23" s="24" t="n">
        <v>367</v>
      </c>
      <c r="J23" s="24" t="n">
        <v>348</v>
      </c>
      <c r="K23" s="24" t="n">
        <v>123</v>
      </c>
      <c r="L23" s="24" t="n">
        <v>107</v>
      </c>
    </row>
    <row r="24" ht="18.75" customHeight="1">
      <c r="A24" s="21" t="inlineStr">
        <is>
          <t>長野 !!! Nagano</t>
        </is>
      </c>
      <c r="B24" s="24" t="n">
        <v>141</v>
      </c>
      <c r="C24" s="24" t="n">
        <v>-615</v>
      </c>
      <c r="D24" s="24" t="n">
        <v>-704</v>
      </c>
      <c r="E24" s="24" t="n"/>
      <c r="F24" s="24" t="n"/>
      <c r="G24" s="24" t="n">
        <v>-1</v>
      </c>
      <c r="H24" s="24" t="n">
        <v>-212</v>
      </c>
      <c r="I24" s="24" t="n">
        <v>466</v>
      </c>
      <c r="J24" s="24" t="n">
        <v>445</v>
      </c>
      <c r="K24" s="24" t="n">
        <v>142</v>
      </c>
      <c r="L24" s="24" t="n">
        <v>78</v>
      </c>
    </row>
    <row r="25" ht="18.75" customHeight="1">
      <c r="A25" s="21" t="inlineStr">
        <is>
          <t>岐阜 !!! Gifu</t>
        </is>
      </c>
      <c r="B25" s="24" t="n">
        <v>2216</v>
      </c>
      <c r="C25" s="24" t="n">
        <v>1668</v>
      </c>
      <c r="D25" s="24" t="n">
        <v>1608</v>
      </c>
      <c r="E25" s="24" t="n"/>
      <c r="F25" s="24" t="n"/>
      <c r="G25" s="24" t="n">
        <v>731</v>
      </c>
      <c r="H25" s="24" t="n">
        <v>711</v>
      </c>
      <c r="I25" s="24" t="n">
        <v>1092</v>
      </c>
      <c r="J25" s="24" t="n">
        <v>1054</v>
      </c>
      <c r="K25" s="24" t="n">
        <v>100</v>
      </c>
      <c r="L25" s="24" t="n">
        <v>71</v>
      </c>
    </row>
    <row r="26" ht="18.75" customHeight="1">
      <c r="A26" s="21" t="inlineStr">
        <is>
          <t>静岡 !!! Shizuoka</t>
        </is>
      </c>
      <c r="B26" s="24" t="n">
        <v>1341</v>
      </c>
      <c r="C26" s="24" t="n">
        <v>1196</v>
      </c>
      <c r="D26" s="24" t="n">
        <v>1105</v>
      </c>
      <c r="E26" s="24" t="n"/>
      <c r="F26" s="24" t="n"/>
      <c r="G26" s="24" t="n">
        <v>1350</v>
      </c>
      <c r="H26" s="24" t="n">
        <v>874</v>
      </c>
      <c r="I26" s="24" t="n">
        <v>931</v>
      </c>
      <c r="J26" s="24" t="n">
        <v>848</v>
      </c>
      <c r="K26" s="24" t="n">
        <v>98</v>
      </c>
      <c r="L26" s="24" t="n">
        <v>94</v>
      </c>
    </row>
    <row r="27" ht="18.75" customHeight="1">
      <c r="A27" s="21" t="inlineStr">
        <is>
          <t>愛知 !!! Aichi</t>
        </is>
      </c>
      <c r="B27" s="24" t="n">
        <v>3304</v>
      </c>
      <c r="C27" s="24" t="n">
        <v>2002</v>
      </c>
      <c r="D27" s="24" t="n">
        <v>1899</v>
      </c>
      <c r="E27" s="24" t="n">
        <v>1138</v>
      </c>
      <c r="F27" s="24" t="n">
        <v>185</v>
      </c>
      <c r="G27" s="24" t="n">
        <v>962</v>
      </c>
      <c r="H27" s="24" t="n">
        <v>761</v>
      </c>
      <c r="I27" s="24" t="n">
        <v>1105</v>
      </c>
      <c r="J27" s="24" t="n">
        <v>1101</v>
      </c>
      <c r="K27" s="24" t="n">
        <v>187</v>
      </c>
      <c r="L27" s="24" t="n">
        <v>182</v>
      </c>
    </row>
    <row r="28" ht="18.75" customHeight="1">
      <c r="A28" s="21" t="inlineStr">
        <is>
          <t>三重 !!! Mie</t>
        </is>
      </c>
      <c r="B28" s="24" t="n">
        <v>86</v>
      </c>
      <c r="C28" s="24" t="n">
        <v>-579</v>
      </c>
      <c r="D28" s="24" t="n">
        <v>-671</v>
      </c>
      <c r="E28" s="24" t="n"/>
      <c r="F28" s="24" t="n"/>
      <c r="G28" s="24" t="n">
        <v>399</v>
      </c>
      <c r="H28" s="24" t="n">
        <v>208</v>
      </c>
      <c r="I28" s="24" t="n">
        <v>392</v>
      </c>
      <c r="J28" s="24" t="n">
        <v>362</v>
      </c>
      <c r="K28" s="24" t="n">
        <v>53</v>
      </c>
      <c r="L28" s="24" t="n">
        <v>-25</v>
      </c>
    </row>
    <row r="29" ht="18.75" customHeight="1">
      <c r="A29" s="21" t="inlineStr">
        <is>
          <t>滋賀 !!! Shiga</t>
        </is>
      </c>
      <c r="B29" s="24" t="n">
        <v>659</v>
      </c>
      <c r="C29" s="24" t="n">
        <v>498</v>
      </c>
      <c r="D29" s="24" t="n">
        <v>498</v>
      </c>
      <c r="E29" s="24" t="n"/>
      <c r="F29" s="24" t="n"/>
      <c r="G29" s="24" t="n">
        <v>22</v>
      </c>
      <c r="H29" s="24" t="n">
        <v>7</v>
      </c>
      <c r="I29" s="24" t="n">
        <v>195</v>
      </c>
      <c r="J29" s="24" t="n">
        <v>187</v>
      </c>
      <c r="K29" s="24" t="n">
        <v>-48</v>
      </c>
      <c r="L29" s="24" t="n">
        <v>-48</v>
      </c>
    </row>
    <row r="30" ht="18.75" customHeight="1">
      <c r="A30" s="21" t="inlineStr">
        <is>
          <t>京都 !!! Kyoto</t>
        </is>
      </c>
      <c r="B30" s="24" t="n">
        <v>1237</v>
      </c>
      <c r="C30" s="24" t="n">
        <v>987</v>
      </c>
      <c r="D30" s="24" t="n">
        <v>936</v>
      </c>
      <c r="E30" s="24" t="n">
        <v>1513</v>
      </c>
      <c r="F30" s="24" t="n">
        <v>265</v>
      </c>
      <c r="G30" s="24" t="n">
        <v>73</v>
      </c>
      <c r="H30" s="24" t="n">
        <v>38</v>
      </c>
      <c r="I30" s="24" t="n">
        <v>261</v>
      </c>
      <c r="J30" s="24" t="n">
        <v>243</v>
      </c>
      <c r="K30" s="24" t="n">
        <v>22</v>
      </c>
      <c r="L30" s="24" t="n">
        <v>20</v>
      </c>
    </row>
    <row r="31" ht="18.75" customHeight="1">
      <c r="A31" s="21" t="inlineStr">
        <is>
          <t>大阪 !!! Osaka</t>
        </is>
      </c>
      <c r="B31" s="24" t="n">
        <v>4875</v>
      </c>
      <c r="C31" s="24" t="n">
        <v>824</v>
      </c>
      <c r="D31" s="24" t="n">
        <v>748</v>
      </c>
      <c r="E31" s="24" t="n">
        <v>-424</v>
      </c>
      <c r="F31" s="24" t="n">
        <v>-3333</v>
      </c>
      <c r="G31" s="24" t="n">
        <v>628</v>
      </c>
      <c r="H31" s="24" t="n">
        <v>-104</v>
      </c>
      <c r="I31" s="24" t="n">
        <v>-34</v>
      </c>
      <c r="J31" s="24" t="n">
        <v>-117</v>
      </c>
      <c r="K31" s="24" t="n">
        <v>32</v>
      </c>
      <c r="L31" s="24" t="n">
        <v>32</v>
      </c>
    </row>
    <row r="32" ht="18.75" customHeight="1">
      <c r="A32" s="21" t="inlineStr">
        <is>
          <t>兵庫 !!! Hyogo</t>
        </is>
      </c>
      <c r="B32" s="24" t="n">
        <v>2115</v>
      </c>
      <c r="C32" s="24" t="n">
        <v>767</v>
      </c>
      <c r="D32" s="24" t="n">
        <v>675</v>
      </c>
      <c r="E32" s="24" t="n">
        <v>772</v>
      </c>
      <c r="F32" s="24" t="n">
        <v>-186</v>
      </c>
      <c r="G32" s="24" t="n">
        <v>904</v>
      </c>
      <c r="H32" s="24" t="n">
        <v>-90</v>
      </c>
      <c r="I32" s="24" t="n">
        <v>143</v>
      </c>
      <c r="J32" s="24" t="n">
        <v>-15</v>
      </c>
      <c r="K32" s="24" t="n">
        <v>-53</v>
      </c>
      <c r="L32" s="24" t="n">
        <v>-53</v>
      </c>
    </row>
    <row r="33" ht="18.75" customHeight="1">
      <c r="A33" s="21" t="inlineStr">
        <is>
          <t>奈良 !!! Nara</t>
        </is>
      </c>
      <c r="B33" s="24" t="n">
        <v>760</v>
      </c>
      <c r="C33" s="24" t="n">
        <v>503</v>
      </c>
      <c r="D33" s="24" t="n">
        <v>492</v>
      </c>
      <c r="E33" s="24" t="n"/>
      <c r="F33" s="24" t="n"/>
      <c r="G33" s="24" t="n">
        <v>364</v>
      </c>
      <c r="H33" s="24" t="n">
        <v>-274</v>
      </c>
      <c r="I33" s="24" t="n">
        <v>354</v>
      </c>
      <c r="J33" s="24" t="n">
        <v>296</v>
      </c>
      <c r="K33" s="24" t="n">
        <v>-2</v>
      </c>
      <c r="L33" s="24" t="n">
        <v>-2</v>
      </c>
    </row>
    <row r="34" ht="18.75" customHeight="1">
      <c r="A34" s="21" t="inlineStr">
        <is>
          <t>和歌山 !!! Wakayama</t>
        </is>
      </c>
      <c r="B34" s="24" t="n">
        <v>682</v>
      </c>
      <c r="C34" s="24" t="n">
        <v>199</v>
      </c>
      <c r="D34" s="24" t="n">
        <v>199</v>
      </c>
      <c r="E34" s="24" t="n"/>
      <c r="F34" s="24" t="n"/>
      <c r="G34" s="24" t="n">
        <v>-688</v>
      </c>
      <c r="H34" s="24" t="n">
        <v>-946</v>
      </c>
      <c r="I34" s="24" t="n">
        <v>-223</v>
      </c>
      <c r="J34" s="24" t="n">
        <v>-327</v>
      </c>
      <c r="K34" s="24" t="n">
        <v>12</v>
      </c>
      <c r="L34" s="24" t="n">
        <v>9</v>
      </c>
    </row>
    <row r="35" ht="18.75" customHeight="1">
      <c r="A35" s="21" t="inlineStr">
        <is>
          <t>鳥取 !!! Tottori</t>
        </is>
      </c>
      <c r="B35" s="24" t="n">
        <v>436</v>
      </c>
      <c r="C35" s="24" t="n">
        <v>400</v>
      </c>
      <c r="D35" s="24" t="n">
        <v>373</v>
      </c>
      <c r="E35" s="24" t="n"/>
      <c r="F35" s="24" t="n"/>
      <c r="G35" s="24" t="n">
        <v>20</v>
      </c>
      <c r="H35" s="24" t="n">
        <v>11</v>
      </c>
      <c r="I35" s="24" t="n">
        <v>143</v>
      </c>
      <c r="J35" s="24" t="n">
        <v>138</v>
      </c>
      <c r="K35" s="24" t="n">
        <v>46</v>
      </c>
      <c r="L35" s="24" t="n">
        <v>44</v>
      </c>
    </row>
    <row r="36" ht="18.75" customHeight="1">
      <c r="A36" s="21" t="inlineStr">
        <is>
          <t>島根 !!! Shimane</t>
        </is>
      </c>
      <c r="B36" s="24" t="n">
        <v>783</v>
      </c>
      <c r="C36" s="24" t="n">
        <v>575</v>
      </c>
      <c r="D36" s="24" t="n">
        <v>559</v>
      </c>
      <c r="E36" s="24" t="n"/>
      <c r="F36" s="24" t="n"/>
      <c r="G36" s="24" t="n">
        <v>-804</v>
      </c>
      <c r="H36" s="24" t="n">
        <v>-869</v>
      </c>
      <c r="I36" s="24" t="n">
        <v>-330</v>
      </c>
      <c r="J36" s="24" t="n">
        <v>-357</v>
      </c>
      <c r="K36" s="24" t="n">
        <v>15</v>
      </c>
      <c r="L36" s="24" t="n">
        <v>9</v>
      </c>
    </row>
    <row r="37" ht="18.75" customHeight="1">
      <c r="A37" s="21" t="inlineStr">
        <is>
          <t>岡山 !!! Okayama</t>
        </is>
      </c>
      <c r="B37" s="24" t="n">
        <v>741</v>
      </c>
      <c r="C37" s="24" t="n">
        <v>286</v>
      </c>
      <c r="D37" s="24" t="n">
        <v>285</v>
      </c>
      <c r="E37" s="24" t="n"/>
      <c r="F37" s="24" t="n"/>
      <c r="G37" s="24" t="n">
        <v>-933</v>
      </c>
      <c r="H37" s="24" t="n">
        <v>-1023</v>
      </c>
      <c r="I37" s="24" t="n">
        <v>622</v>
      </c>
      <c r="J37" s="24" t="n">
        <v>573</v>
      </c>
      <c r="K37" s="24" t="n">
        <v>115</v>
      </c>
      <c r="L37" s="24" t="n">
        <v>99</v>
      </c>
    </row>
    <row r="38" ht="18.75" customHeight="1">
      <c r="A38" s="21" t="inlineStr">
        <is>
          <t>広島 !!! Hiroshima</t>
        </is>
      </c>
      <c r="B38" s="24" t="n">
        <v>731</v>
      </c>
      <c r="C38" s="24" t="n">
        <v>511</v>
      </c>
      <c r="D38" s="24" t="n">
        <v>459</v>
      </c>
      <c r="E38" s="24" t="n"/>
      <c r="F38" s="24" t="n"/>
      <c r="G38" s="24" t="n">
        <v>-852</v>
      </c>
      <c r="H38" s="24" t="n">
        <v>582</v>
      </c>
      <c r="I38" s="24" t="n">
        <v>1047</v>
      </c>
      <c r="J38" s="24" t="n">
        <v>892</v>
      </c>
      <c r="K38" s="24" t="n">
        <v>91</v>
      </c>
      <c r="L38" s="24" t="n">
        <v>56</v>
      </c>
    </row>
    <row r="39" ht="18.75" customHeight="1">
      <c r="A39" s="21" t="inlineStr">
        <is>
          <t>山口 !!! Yamaguchi</t>
        </is>
      </c>
      <c r="B39" s="24" t="n">
        <v>551</v>
      </c>
      <c r="C39" s="24" t="n">
        <v>176</v>
      </c>
      <c r="D39" s="24" t="n">
        <v>156</v>
      </c>
      <c r="E39" s="24" t="n"/>
      <c r="F39" s="24" t="n"/>
      <c r="G39" s="24" t="n">
        <v>-1265</v>
      </c>
      <c r="H39" s="24" t="n">
        <v>-1324</v>
      </c>
      <c r="I39" s="24" t="n">
        <v>393</v>
      </c>
      <c r="J39" s="24" t="n">
        <v>386</v>
      </c>
      <c r="K39" s="24" t="n">
        <v>67</v>
      </c>
      <c r="L39" s="24" t="n">
        <v>67</v>
      </c>
    </row>
    <row r="40" ht="18.75" customHeight="1">
      <c r="A40" s="21" t="inlineStr">
        <is>
          <t>徳島 !!! Tokushima</t>
        </is>
      </c>
      <c r="B40" s="24" t="n">
        <v>441</v>
      </c>
      <c r="C40" s="24" t="n">
        <v>114</v>
      </c>
      <c r="D40" s="24" t="n">
        <v>37</v>
      </c>
      <c r="E40" s="24" t="n"/>
      <c r="F40" s="24" t="n"/>
      <c r="G40" s="24" t="n">
        <v>327</v>
      </c>
      <c r="H40" s="24" t="n">
        <v>215</v>
      </c>
      <c r="I40" s="24" t="n">
        <v>384</v>
      </c>
      <c r="J40" s="24" t="n">
        <v>292</v>
      </c>
      <c r="K40" s="24" t="n">
        <v>10</v>
      </c>
      <c r="L40" s="24" t="n">
        <v>-2</v>
      </c>
    </row>
    <row r="41" ht="18.75" customHeight="1">
      <c r="A41" s="21" t="inlineStr">
        <is>
          <t>香川 !!! Kagawa</t>
        </is>
      </c>
      <c r="B41" s="24" t="n">
        <v>378</v>
      </c>
      <c r="C41" s="24" t="n">
        <v>186</v>
      </c>
      <c r="D41" s="24" t="n">
        <v>186</v>
      </c>
      <c r="E41" s="24" t="n"/>
      <c r="F41" s="24" t="n"/>
      <c r="G41" s="24" t="n">
        <v>448</v>
      </c>
      <c r="H41" s="24" t="n">
        <v>392</v>
      </c>
      <c r="I41" s="24" t="n">
        <v>26</v>
      </c>
      <c r="J41" s="24" t="n">
        <v>5</v>
      </c>
      <c r="K41" s="24" t="n">
        <v>24</v>
      </c>
      <c r="L41" s="24" t="n">
        <v>24</v>
      </c>
    </row>
    <row r="42" ht="18.75" customHeight="1">
      <c r="A42" s="21" t="inlineStr">
        <is>
          <t>愛媛 !!! Ehime</t>
        </is>
      </c>
      <c r="B42" s="24" t="n">
        <v>585</v>
      </c>
      <c r="C42" s="24" t="n">
        <v>430</v>
      </c>
      <c r="D42" s="24" t="n">
        <v>430</v>
      </c>
      <c r="E42" s="24" t="n"/>
      <c r="F42" s="24" t="n"/>
      <c r="G42" s="24" t="n">
        <v>-782</v>
      </c>
      <c r="H42" s="24" t="n">
        <v>-837</v>
      </c>
      <c r="I42" s="24" t="n">
        <v>18</v>
      </c>
      <c r="J42" s="24" t="n">
        <v>23</v>
      </c>
      <c r="K42" s="24" t="n">
        <v>-114</v>
      </c>
      <c r="L42" s="24" t="n">
        <v>-142</v>
      </c>
    </row>
    <row r="43" ht="18.75" customHeight="1">
      <c r="A43" s="21" t="inlineStr">
        <is>
          <t>高知 !!! Kochi</t>
        </is>
      </c>
      <c r="B43" s="24" t="n">
        <v>498</v>
      </c>
      <c r="C43" s="24" t="n">
        <v>267</v>
      </c>
      <c r="D43" s="24" t="n">
        <v>231</v>
      </c>
      <c r="E43" s="24" t="n"/>
      <c r="F43" s="24" t="n"/>
      <c r="G43" s="24" t="n">
        <v>141</v>
      </c>
      <c r="H43" s="24" t="n">
        <v>59</v>
      </c>
      <c r="I43" s="24" t="n">
        <v>174</v>
      </c>
      <c r="J43" s="24" t="n">
        <v>153</v>
      </c>
      <c r="K43" s="24" t="n">
        <v>-29</v>
      </c>
      <c r="L43" s="24" t="n">
        <v>-32</v>
      </c>
    </row>
    <row r="44" ht="18.75" customHeight="1">
      <c r="A44" s="21" t="inlineStr">
        <is>
          <t>福岡 !!! Fukuoka</t>
        </is>
      </c>
      <c r="B44" s="24" t="n">
        <v>625</v>
      </c>
      <c r="C44" s="24" t="n">
        <v>69</v>
      </c>
      <c r="D44" s="24" t="n">
        <v>-73</v>
      </c>
      <c r="E44" s="24" t="n">
        <v>-703</v>
      </c>
      <c r="F44" s="24" t="n">
        <v>-776</v>
      </c>
      <c r="G44" s="24" t="n">
        <v>392</v>
      </c>
      <c r="H44" s="24" t="n">
        <v>241</v>
      </c>
      <c r="I44" s="24" t="n">
        <v>1165</v>
      </c>
      <c r="J44" s="24" t="n">
        <v>963</v>
      </c>
      <c r="K44" s="24" t="n">
        <v>173</v>
      </c>
      <c r="L44" s="24" t="n">
        <v>147</v>
      </c>
    </row>
    <row r="45" ht="18.75" customHeight="1">
      <c r="A45" s="21" t="inlineStr">
        <is>
          <t>佐賀 !!! Saga</t>
        </is>
      </c>
      <c r="B45" s="24" t="n">
        <v>740</v>
      </c>
      <c r="C45" s="24" t="n">
        <v>654</v>
      </c>
      <c r="D45" s="24" t="n">
        <v>602</v>
      </c>
      <c r="E45" s="24" t="n"/>
      <c r="F45" s="24" t="n"/>
      <c r="G45" s="24" t="n">
        <v>103</v>
      </c>
      <c r="H45" s="24" t="n">
        <v>-11</v>
      </c>
      <c r="I45" s="24" t="n">
        <v>572</v>
      </c>
      <c r="J45" s="24" t="n">
        <v>550</v>
      </c>
      <c r="K45" s="24" t="n">
        <v>15</v>
      </c>
      <c r="L45" s="24" t="n">
        <v>-22</v>
      </c>
    </row>
    <row r="46" ht="18.75" customHeight="1">
      <c r="A46" s="21" t="inlineStr">
        <is>
          <t>長崎 !!! Nagasaki</t>
        </is>
      </c>
      <c r="B46" s="24" t="n">
        <v>814</v>
      </c>
      <c r="C46" s="24" t="n">
        <v>373</v>
      </c>
      <c r="D46" s="24" t="n">
        <v>363</v>
      </c>
      <c r="E46" s="24" t="n"/>
      <c r="F46" s="24" t="n"/>
      <c r="G46" s="24" t="n">
        <v>386</v>
      </c>
      <c r="H46" s="24" t="n">
        <v>353</v>
      </c>
      <c r="I46" s="24" t="n">
        <v>489</v>
      </c>
      <c r="J46" s="24" t="n">
        <v>422</v>
      </c>
      <c r="K46" s="24" t="n">
        <v>41</v>
      </c>
      <c r="L46" s="24" t="n">
        <v>41</v>
      </c>
    </row>
    <row r="47" ht="18.75" customHeight="1">
      <c r="A47" s="21" t="inlineStr">
        <is>
          <t>熊本 !!! Kumamoto</t>
        </is>
      </c>
      <c r="B47" s="24" t="n">
        <v>1564</v>
      </c>
      <c r="C47" s="24" t="n">
        <v>637</v>
      </c>
      <c r="D47" s="24" t="n">
        <v>611</v>
      </c>
      <c r="E47" s="24" t="n"/>
      <c r="F47" s="24" t="n"/>
      <c r="G47" s="24" t="n">
        <v>346</v>
      </c>
      <c r="H47" s="24" t="n">
        <v>92</v>
      </c>
      <c r="I47" s="24" t="n">
        <v>800</v>
      </c>
      <c r="J47" s="24" t="n">
        <v>753</v>
      </c>
      <c r="K47" s="24" t="n">
        <v>133</v>
      </c>
      <c r="L47" s="24" t="n">
        <v>131</v>
      </c>
    </row>
    <row r="48" ht="18.75" customHeight="1">
      <c r="A48" s="21" t="inlineStr">
        <is>
          <t>大分 !!! Oita</t>
        </is>
      </c>
      <c r="B48" s="24" t="n">
        <v>396</v>
      </c>
      <c r="C48" s="24" t="n">
        <v>152</v>
      </c>
      <c r="D48" s="24" t="n">
        <v>152</v>
      </c>
      <c r="E48" s="24" t="n"/>
      <c r="F48" s="24" t="n"/>
      <c r="G48" s="24" t="n">
        <v>-73</v>
      </c>
      <c r="H48" s="24" t="n">
        <v>-173</v>
      </c>
      <c r="I48" s="24" t="n">
        <v>299</v>
      </c>
      <c r="J48" s="24" t="n">
        <v>272</v>
      </c>
      <c r="K48" s="24" t="n">
        <v>19</v>
      </c>
      <c r="L48" s="24" t="n">
        <v>19</v>
      </c>
    </row>
    <row r="49" ht="18.75" customHeight="1">
      <c r="A49" s="21" t="inlineStr">
        <is>
          <t>宮崎 !!! Miyazaki</t>
        </is>
      </c>
      <c r="B49" s="24" t="n">
        <v>1058</v>
      </c>
      <c r="C49" s="24" t="n">
        <v>771</v>
      </c>
      <c r="D49" s="24" t="n">
        <v>732</v>
      </c>
      <c r="E49" s="24" t="n"/>
      <c r="F49" s="24" t="n"/>
      <c r="G49" s="24" t="n">
        <v>-124</v>
      </c>
      <c r="H49" s="24" t="n">
        <v>-276</v>
      </c>
      <c r="I49" s="24" t="n">
        <v>341</v>
      </c>
      <c r="J49" s="24" t="n">
        <v>334</v>
      </c>
      <c r="K49" s="24" t="n">
        <v>32</v>
      </c>
      <c r="L49" s="24" t="n">
        <v>32</v>
      </c>
    </row>
    <row r="50" ht="18.75" customHeight="1">
      <c r="A50" s="21" t="inlineStr">
        <is>
          <t>鹿児島 !!! Kagoshima</t>
        </is>
      </c>
      <c r="B50" s="24" t="n">
        <v>1443</v>
      </c>
      <c r="C50" s="24" t="n">
        <v>956</v>
      </c>
      <c r="D50" s="24" t="n">
        <v>906</v>
      </c>
      <c r="E50" s="24" t="n"/>
      <c r="F50" s="24" t="n"/>
      <c r="G50" s="24" t="n">
        <v>279</v>
      </c>
      <c r="H50" s="24" t="n">
        <v>-46</v>
      </c>
      <c r="I50" s="24" t="n">
        <v>783</v>
      </c>
      <c r="J50" s="24" t="n">
        <v>735</v>
      </c>
      <c r="K50" s="24" t="n">
        <v>40</v>
      </c>
      <c r="L50" s="24" t="n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4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6" t="inlineStr">
        <is>
          <t>Prefecture</t>
        </is>
      </c>
      <c r="B1" s="26" t="inlineStr">
        <is>
          <t>Prefectures</t>
        </is>
      </c>
      <c r="C1" s="26" t="inlineStr">
        <is>
          <t>Prefectures</t>
        </is>
      </c>
      <c r="D1" s="26" t="inlineStr">
        <is>
          <t>Prefectures</t>
        </is>
      </c>
      <c r="E1" s="26" t="inlineStr">
        <is>
          <t>Special wards and large cities</t>
        </is>
      </c>
      <c r="F1" s="26" t="inlineStr">
        <is>
          <t>Special wards and large cities</t>
        </is>
      </c>
      <c r="G1" s="26" t="inlineStr">
        <is>
          <t>Other cities</t>
        </is>
      </c>
      <c r="H1" s="26" t="inlineStr">
        <is>
          <t>Other cities</t>
        </is>
      </c>
      <c r="I1" s="26" t="inlineStr">
        <is>
          <t>Towns and villages</t>
        </is>
      </c>
      <c r="J1" s="26" t="inlineStr">
        <is>
          <t>Towns and villages</t>
        </is>
      </c>
      <c r="K1" s="26" t="inlineStr">
        <is>
          <t>Co-operatives for sectional clerical works</t>
        </is>
      </c>
      <c r="L1" s="26" t="inlineStr">
        <is>
          <t>Co-operatives for sectional clerical works</t>
        </is>
      </c>
    </row>
    <row r="2">
      <c r="A2" s="26" t="inlineStr"/>
      <c r="B2" s="26" t="inlineStr">
        <is>
          <t>Excess of revenue</t>
        </is>
      </c>
      <c r="C2" s="26" t="inlineStr">
        <is>
          <t>Net excess of revenue</t>
        </is>
      </c>
      <c r="D2" s="26" t="inlineStr">
        <is>
          <t>3)</t>
        </is>
      </c>
      <c r="E2" s="26" t="inlineStr">
        <is>
          <t>Excess of revenue</t>
        </is>
      </c>
      <c r="F2" s="26" t="inlineStr">
        <is>
          <t>Net excess of revenue</t>
        </is>
      </c>
      <c r="G2" s="26" t="inlineStr">
        <is>
          <t>Excess of revenue</t>
        </is>
      </c>
      <c r="H2" s="26" t="inlineStr">
        <is>
          <t>Net excess of revenue</t>
        </is>
      </c>
      <c r="I2" s="26" t="inlineStr">
        <is>
          <t>Excess of revenue</t>
        </is>
      </c>
      <c r="J2" s="26" t="inlineStr">
        <is>
          <t>Net excess of revenue</t>
        </is>
      </c>
      <c r="K2" s="26" t="inlineStr">
        <is>
          <t>Excess of revenue</t>
        </is>
      </c>
      <c r="L2" s="26" t="inlineStr">
        <is>
          <t>Net excess of revenue</t>
        </is>
      </c>
    </row>
    <row r="3">
      <c r="A3" s="26" t="inlineStr">
        <is>
          <t>Japan</t>
        </is>
      </c>
      <c r="B3" s="26" t="n">
        <v>57117</v>
      </c>
      <c r="C3" s="26" t="n">
        <v>21181</v>
      </c>
      <c r="D3" s="26" t="n">
        <v>18419</v>
      </c>
      <c r="E3" s="26" t="n">
        <v>15009</v>
      </c>
      <c r="F3" s="26" t="n">
        <v>-231</v>
      </c>
      <c r="G3" s="26" t="n">
        <v>16329</v>
      </c>
      <c r="H3" s="26" t="n">
        <v>5963</v>
      </c>
      <c r="I3" s="26" t="n">
        <v>22042</v>
      </c>
      <c r="J3" s="26" t="n">
        <v>19181</v>
      </c>
      <c r="K3" s="26" t="n">
        <v>2398</v>
      </c>
      <c r="L3" s="26" t="n">
        <v>1741</v>
      </c>
    </row>
    <row r="4">
      <c r="A4" s="26" t="inlineStr">
        <is>
          <t>Hokkaido</t>
        </is>
      </c>
      <c r="B4" s="26" t="n">
        <v>3994</v>
      </c>
      <c r="C4" s="26" t="n">
        <v>3910</v>
      </c>
      <c r="D4" s="26" t="n">
        <v>3910</v>
      </c>
      <c r="E4" s="26" t="inlineStr"/>
      <c r="F4" s="26" t="inlineStr"/>
      <c r="G4" s="26" t="n">
        <v>1028</v>
      </c>
      <c r="H4" s="26" t="n">
        <v>344</v>
      </c>
      <c r="I4" s="26" t="n">
        <v>1295</v>
      </c>
      <c r="J4" s="26" t="n">
        <v>1163</v>
      </c>
      <c r="K4" s="26" t="n">
        <v>90</v>
      </c>
      <c r="L4" s="26" t="n">
        <v>2</v>
      </c>
    </row>
    <row r="5">
      <c r="A5" s="26" t="inlineStr">
        <is>
          <t>Aomori</t>
        </is>
      </c>
      <c r="B5" s="26" t="n">
        <v>1052</v>
      </c>
      <c r="C5" s="26" t="n">
        <v>672</v>
      </c>
      <c r="D5" s="26" t="n">
        <v>601</v>
      </c>
      <c r="E5" s="26" t="inlineStr"/>
      <c r="F5" s="26" t="inlineStr"/>
      <c r="G5" s="26" t="n">
        <v>424</v>
      </c>
      <c r="H5" s="26" t="n">
        <v>270</v>
      </c>
      <c r="I5" s="26" t="n">
        <v>316</v>
      </c>
      <c r="J5" s="26" t="n">
        <v>239</v>
      </c>
      <c r="K5" s="26" t="n">
        <v>43</v>
      </c>
      <c r="L5" s="26" t="n">
        <v>23</v>
      </c>
    </row>
    <row r="6">
      <c r="A6" s="26" t="inlineStr">
        <is>
          <t>Iwate</t>
        </is>
      </c>
      <c r="B6" s="26" t="n">
        <v>396</v>
      </c>
      <c r="C6" s="26" t="n">
        <v>237</v>
      </c>
      <c r="D6" s="26" t="n">
        <v>114</v>
      </c>
      <c r="E6" s="26" t="inlineStr"/>
      <c r="F6" s="26" t="inlineStr"/>
      <c r="G6" s="26" t="n">
        <v>-80</v>
      </c>
      <c r="H6" s="26" t="n">
        <v>-185</v>
      </c>
      <c r="I6" s="26" t="n">
        <v>438</v>
      </c>
      <c r="J6" s="26" t="n">
        <v>393</v>
      </c>
      <c r="K6" s="26" t="n">
        <v>115</v>
      </c>
      <c r="L6" s="26" t="n">
        <v>114</v>
      </c>
    </row>
    <row r="7">
      <c r="A7" s="26" t="inlineStr">
        <is>
          <t>Miyagi</t>
        </is>
      </c>
      <c r="B7" s="26" t="n">
        <v>891</v>
      </c>
      <c r="C7" s="26" t="n">
        <v>272</v>
      </c>
      <c r="D7" s="26" t="n">
        <v>272</v>
      </c>
      <c r="E7" s="26" t="inlineStr"/>
      <c r="F7" s="26" t="inlineStr"/>
      <c r="G7" s="26" t="n">
        <v>377</v>
      </c>
      <c r="H7" s="26" t="n">
        <v>136</v>
      </c>
      <c r="I7" s="26" t="n">
        <v>560</v>
      </c>
      <c r="J7" s="26" t="n">
        <v>520</v>
      </c>
      <c r="K7" s="26" t="n">
        <v>134</v>
      </c>
      <c r="L7" s="26" t="n">
        <v>114</v>
      </c>
    </row>
    <row r="8">
      <c r="A8" s="26" t="inlineStr">
        <is>
          <t>Akita</t>
        </is>
      </c>
      <c r="B8" s="26" t="n">
        <v>580</v>
      </c>
      <c r="C8" s="26" t="n">
        <v>476</v>
      </c>
      <c r="D8" s="26" t="n">
        <v>476</v>
      </c>
      <c r="E8" s="26" t="inlineStr"/>
      <c r="F8" s="26" t="inlineStr"/>
      <c r="G8" s="26" t="n">
        <v>138</v>
      </c>
      <c r="H8" s="26" t="n">
        <v>135</v>
      </c>
      <c r="I8" s="26" t="n">
        <v>197</v>
      </c>
      <c r="J8" s="26" t="n">
        <v>193</v>
      </c>
      <c r="K8" s="26" t="n">
        <v>30</v>
      </c>
      <c r="L8" s="26" t="n">
        <v>24</v>
      </c>
    </row>
    <row r="9">
      <c r="A9" s="26" t="inlineStr">
        <is>
          <t>Yamagata</t>
        </is>
      </c>
      <c r="B9" s="26" t="n">
        <v>562</v>
      </c>
      <c r="C9" s="26" t="n">
        <v>414</v>
      </c>
      <c r="D9" s="26" t="n">
        <v>326</v>
      </c>
      <c r="E9" s="26" t="inlineStr"/>
      <c r="F9" s="26" t="inlineStr"/>
      <c r="G9" s="26" t="n">
        <v>265</v>
      </c>
      <c r="H9" s="26" t="n">
        <v>226</v>
      </c>
      <c r="I9" s="26" t="n">
        <v>275</v>
      </c>
      <c r="J9" s="26" t="n">
        <v>269</v>
      </c>
      <c r="K9" s="26" t="n">
        <v>37</v>
      </c>
      <c r="L9" s="26" t="n">
        <v>37</v>
      </c>
    </row>
    <row r="10">
      <c r="A10" s="26" t="inlineStr">
        <is>
          <t>Fukushima</t>
        </is>
      </c>
      <c r="B10" s="26" t="n">
        <v>1011</v>
      </c>
      <c r="C10" s="26" t="n">
        <v>772</v>
      </c>
      <c r="D10" s="26" t="n">
        <v>686</v>
      </c>
      <c r="E10" s="26" t="inlineStr"/>
      <c r="F10" s="26" t="inlineStr"/>
      <c r="G10" s="26" t="n">
        <v>523</v>
      </c>
      <c r="H10" s="26" t="n">
        <v>440</v>
      </c>
      <c r="I10" s="26" t="n">
        <v>739</v>
      </c>
      <c r="J10" s="26" t="n">
        <v>628</v>
      </c>
      <c r="K10" s="26" t="n">
        <v>-69</v>
      </c>
      <c r="L10" s="26" t="n">
        <v>-71</v>
      </c>
    </row>
    <row r="11">
      <c r="A11" s="26" t="inlineStr">
        <is>
          <t>Ibaraki</t>
        </is>
      </c>
      <c r="B11" s="26" t="n">
        <v>1273</v>
      </c>
      <c r="C11" s="26" t="n">
        <v>1134</v>
      </c>
      <c r="D11" s="26" t="n">
        <v>863</v>
      </c>
      <c r="E11" s="26" t="inlineStr"/>
      <c r="F11" s="26" t="inlineStr"/>
      <c r="G11" s="26" t="n">
        <v>286</v>
      </c>
      <c r="H11" s="26" t="n">
        <v>32</v>
      </c>
      <c r="I11" s="26" t="n">
        <v>780</v>
      </c>
      <c r="J11" s="26" t="n">
        <v>638</v>
      </c>
      <c r="K11" s="26" t="n">
        <v>95</v>
      </c>
      <c r="L11" s="26" t="n">
        <v>85</v>
      </c>
    </row>
    <row r="12">
      <c r="A12" s="26" t="inlineStr">
        <is>
          <t>Tochigi</t>
        </is>
      </c>
      <c r="B12" s="26" t="n">
        <v>881</v>
      </c>
      <c r="C12" s="26" t="n">
        <v>795</v>
      </c>
      <c r="D12" s="26" t="n">
        <v>690</v>
      </c>
      <c r="E12" s="26" t="inlineStr"/>
      <c r="F12" s="26" t="inlineStr"/>
      <c r="G12" s="26" t="n">
        <v>462</v>
      </c>
      <c r="H12" s="26" t="n">
        <v>285</v>
      </c>
      <c r="I12" s="26" t="n">
        <v>425</v>
      </c>
      <c r="J12" s="26" t="n">
        <v>417</v>
      </c>
      <c r="K12" s="26" t="n">
        <v>28</v>
      </c>
      <c r="L12" s="26" t="n">
        <v>23</v>
      </c>
    </row>
    <row r="13">
      <c r="A13" s="26" t="inlineStr">
        <is>
          <t>Gumma</t>
        </is>
      </c>
      <c r="B13" s="26" t="n">
        <v>1243</v>
      </c>
      <c r="C13" s="26" t="n">
        <v>632</v>
      </c>
      <c r="D13" s="26" t="n">
        <v>587</v>
      </c>
      <c r="E13" s="26" t="inlineStr"/>
      <c r="F13" s="26" t="inlineStr"/>
      <c r="G13" s="26" t="n">
        <v>80</v>
      </c>
      <c r="H13" s="26" t="n">
        <v>50</v>
      </c>
      <c r="I13" s="26" t="n">
        <v>551</v>
      </c>
      <c r="J13" s="26" t="n">
        <v>432</v>
      </c>
      <c r="K13" s="26" t="n">
        <v>28</v>
      </c>
      <c r="L13" s="26" t="n">
        <v>28</v>
      </c>
    </row>
    <row r="14">
      <c r="A14" s="26" t="inlineStr">
        <is>
          <t>Saitama</t>
        </is>
      </c>
      <c r="B14" s="26" t="n">
        <v>1205</v>
      </c>
      <c r="C14" s="26" t="n">
        <v>956</v>
      </c>
      <c r="D14" s="26" t="n">
        <v>892</v>
      </c>
      <c r="E14" s="26" t="inlineStr"/>
      <c r="F14" s="26" t="inlineStr"/>
      <c r="G14" s="26" t="n">
        <v>1267</v>
      </c>
      <c r="H14" s="26" t="n">
        <v>923</v>
      </c>
      <c r="I14" s="26" t="n">
        <v>1135</v>
      </c>
      <c r="J14" s="26" t="n">
        <v>1065</v>
      </c>
      <c r="K14" s="26" t="n">
        <v>149</v>
      </c>
      <c r="L14" s="26" t="n">
        <v>123</v>
      </c>
    </row>
    <row r="15">
      <c r="A15" s="26" t="inlineStr">
        <is>
          <t>Chiba</t>
        </is>
      </c>
      <c r="B15" s="26" t="n">
        <v>903</v>
      </c>
      <c r="C15" s="26" t="n">
        <v>450</v>
      </c>
      <c r="D15" s="26" t="n">
        <v>235</v>
      </c>
      <c r="E15" s="26" t="inlineStr"/>
      <c r="F15" s="26" t="inlineStr"/>
      <c r="G15" s="26" t="n">
        <v>1540</v>
      </c>
      <c r="H15" s="26" t="n">
        <v>1018</v>
      </c>
      <c r="I15" s="26" t="n">
        <v>1059</v>
      </c>
      <c r="J15" s="26" t="n">
        <v>920</v>
      </c>
      <c r="K15" s="26" t="n">
        <v>60</v>
      </c>
      <c r="L15" s="26" t="n">
        <v>60</v>
      </c>
    </row>
    <row r="16">
      <c r="A16" s="26" t="inlineStr">
        <is>
          <t>Tokyo</t>
        </is>
      </c>
      <c r="B16" s="26" t="n">
        <v>1748</v>
      </c>
      <c r="C16" s="26" t="n">
        <v>-10292</v>
      </c>
      <c r="D16" s="26" t="n">
        <v>-10360</v>
      </c>
      <c r="E16" s="26" t="n">
        <v>10306</v>
      </c>
      <c r="F16" s="26" t="n">
        <v>3548</v>
      </c>
      <c r="G16" s="26" t="n">
        <v>1523</v>
      </c>
      <c r="H16" s="26" t="n">
        <v>1099</v>
      </c>
      <c r="I16" s="26" t="n">
        <v>272</v>
      </c>
      <c r="J16" s="26" t="n">
        <v>235</v>
      </c>
      <c r="K16" s="26" t="n">
        <v>131</v>
      </c>
      <c r="L16" s="26" t="n">
        <v>90</v>
      </c>
    </row>
    <row r="17">
      <c r="A17" s="26" t="inlineStr">
        <is>
          <t>Kanagawa</t>
        </is>
      </c>
      <c r="B17" s="26" t="n">
        <v>6888</v>
      </c>
      <c r="C17" s="26" t="n">
        <v>4197</v>
      </c>
      <c r="D17" s="26" t="n">
        <v>4197</v>
      </c>
      <c r="E17" s="26" t="n">
        <v>2408</v>
      </c>
      <c r="F17" s="26" t="n">
        <v>66</v>
      </c>
      <c r="G17" s="26" t="n">
        <v>3628</v>
      </c>
      <c r="H17" s="26" t="n">
        <v>2710</v>
      </c>
      <c r="I17" s="26" t="n">
        <v>581</v>
      </c>
      <c r="J17" s="26" t="n">
        <v>415</v>
      </c>
      <c r="K17" s="26" t="n">
        <v>65</v>
      </c>
      <c r="L17" s="26" t="n">
        <v>29</v>
      </c>
    </row>
    <row r="18">
      <c r="A18" s="26" t="inlineStr">
        <is>
          <t>Niigata</t>
        </is>
      </c>
      <c r="B18" s="26" t="n">
        <v>2181</v>
      </c>
      <c r="C18" s="26" t="n">
        <v>495</v>
      </c>
      <c r="D18" s="26" t="n">
        <v>410</v>
      </c>
      <c r="E18" s="26" t="inlineStr"/>
      <c r="F18" s="26" t="inlineStr"/>
      <c r="G18" s="26" t="n">
        <v>288</v>
      </c>
      <c r="H18" s="26" t="n">
        <v>-222</v>
      </c>
      <c r="I18" s="26" t="n">
        <v>707</v>
      </c>
      <c r="J18" s="26" t="n">
        <v>514</v>
      </c>
      <c r="K18" s="26" t="n">
        <v>76</v>
      </c>
      <c r="L18" s="26" t="n">
        <v>74</v>
      </c>
    </row>
    <row r="19">
      <c r="A19" s="26" t="inlineStr">
        <is>
          <t>Toyama</t>
        </is>
      </c>
      <c r="B19" s="26" t="n">
        <v>698</v>
      </c>
      <c r="C19" s="26" t="n">
        <v>549</v>
      </c>
      <c r="D19" s="26" t="n">
        <v>318</v>
      </c>
      <c r="E19" s="26" t="inlineStr"/>
      <c r="F19" s="26" t="inlineStr"/>
      <c r="G19" s="26" t="n">
        <v>117</v>
      </c>
      <c r="H19" s="26" t="n">
        <v>74</v>
      </c>
      <c r="I19" s="26" t="n">
        <v>311</v>
      </c>
      <c r="J19" s="26" t="n">
        <v>285</v>
      </c>
      <c r="K19" s="26" t="n">
        <v>1</v>
      </c>
      <c r="L19" s="26" t="n">
        <v>-10</v>
      </c>
    </row>
    <row r="20">
      <c r="A20" s="26" t="inlineStr">
        <is>
          <t>Ishikawa</t>
        </is>
      </c>
      <c r="B20" s="26" t="n">
        <v>550</v>
      </c>
      <c r="C20" s="26" t="n">
        <v>209</v>
      </c>
      <c r="D20" s="26" t="n">
        <v>167</v>
      </c>
      <c r="E20" s="26" t="inlineStr"/>
      <c r="F20" s="26" t="inlineStr"/>
      <c r="G20" s="26" t="n">
        <v>-16</v>
      </c>
      <c r="H20" s="26" t="n">
        <v>-81</v>
      </c>
      <c r="I20" s="26" t="n">
        <v>183</v>
      </c>
      <c r="J20" s="26" t="n">
        <v>157</v>
      </c>
      <c r="K20" s="26" t="n">
        <v>20</v>
      </c>
      <c r="L20" s="26" t="n">
        <v>0</v>
      </c>
    </row>
    <row r="21">
      <c r="A21" s="26" t="inlineStr">
        <is>
          <t>Fukui</t>
        </is>
      </c>
      <c r="B21" s="26" t="n">
        <v>1071</v>
      </c>
      <c r="C21" s="26" t="n">
        <v>785</v>
      </c>
      <c r="D21" s="26" t="n">
        <v>757</v>
      </c>
      <c r="E21" s="26" t="inlineStr"/>
      <c r="F21" s="26" t="inlineStr"/>
      <c r="G21" s="26" t="n">
        <v>233</v>
      </c>
      <c r="H21" s="26" t="n">
        <v>224</v>
      </c>
      <c r="I21" s="26" t="n">
        <v>243</v>
      </c>
      <c r="J21" s="26" t="n">
        <v>136</v>
      </c>
      <c r="K21" s="26" t="n">
        <v>22</v>
      </c>
      <c r="L21" s="26" t="n">
        <v>22</v>
      </c>
    </row>
    <row r="22">
      <c r="A22" s="26" t="inlineStr">
        <is>
          <t>Yamanashi</t>
        </is>
      </c>
      <c r="B22" s="26" t="n">
        <v>795</v>
      </c>
      <c r="C22" s="26" t="n">
        <v>513</v>
      </c>
      <c r="D22" s="26" t="n">
        <v>486</v>
      </c>
      <c r="E22" s="26" t="inlineStr"/>
      <c r="F22" s="26" t="inlineStr"/>
      <c r="G22" s="26" t="n">
        <v>190</v>
      </c>
      <c r="H22" s="26" t="n">
        <v>130</v>
      </c>
      <c r="I22" s="26" t="n">
        <v>367</v>
      </c>
      <c r="J22" s="26" t="n">
        <v>348</v>
      </c>
      <c r="K22" s="26" t="n">
        <v>123</v>
      </c>
      <c r="L22" s="26" t="n">
        <v>107</v>
      </c>
    </row>
    <row r="23">
      <c r="A23" s="26" t="inlineStr">
        <is>
          <t>Nagano</t>
        </is>
      </c>
      <c r="B23" s="26" t="n">
        <v>141</v>
      </c>
      <c r="C23" s="26" t="n">
        <v>-615</v>
      </c>
      <c r="D23" s="26" t="n">
        <v>-704</v>
      </c>
      <c r="E23" s="26" t="inlineStr"/>
      <c r="F23" s="26" t="inlineStr"/>
      <c r="G23" s="26" t="n">
        <v>-1</v>
      </c>
      <c r="H23" s="26" t="n">
        <v>-212</v>
      </c>
      <c r="I23" s="26" t="n">
        <v>466</v>
      </c>
      <c r="J23" s="26" t="n">
        <v>445</v>
      </c>
      <c r="K23" s="26" t="n">
        <v>142</v>
      </c>
      <c r="L23" s="26" t="n">
        <v>78</v>
      </c>
    </row>
    <row r="24">
      <c r="A24" s="26" t="inlineStr">
        <is>
          <t>Gifu</t>
        </is>
      </c>
      <c r="B24" s="26" t="n">
        <v>2216</v>
      </c>
      <c r="C24" s="26" t="n">
        <v>1668</v>
      </c>
      <c r="D24" s="26" t="n">
        <v>1608</v>
      </c>
      <c r="E24" s="26" t="inlineStr"/>
      <c r="F24" s="26" t="inlineStr"/>
      <c r="G24" s="26" t="n">
        <v>731</v>
      </c>
      <c r="H24" s="26" t="n">
        <v>711</v>
      </c>
      <c r="I24" s="26" t="n">
        <v>1092</v>
      </c>
      <c r="J24" s="26" t="n">
        <v>1054</v>
      </c>
      <c r="K24" s="26" t="n">
        <v>100</v>
      </c>
      <c r="L24" s="26" t="n">
        <v>71</v>
      </c>
    </row>
    <row r="25">
      <c r="A25" s="26" t="inlineStr">
        <is>
          <t>Shizuoka</t>
        </is>
      </c>
      <c r="B25" s="26" t="n">
        <v>1341</v>
      </c>
      <c r="C25" s="26" t="n">
        <v>1196</v>
      </c>
      <c r="D25" s="26" t="n">
        <v>1105</v>
      </c>
      <c r="E25" s="26" t="inlineStr"/>
      <c r="F25" s="26" t="inlineStr"/>
      <c r="G25" s="26" t="n">
        <v>1350</v>
      </c>
      <c r="H25" s="26" t="n">
        <v>874</v>
      </c>
      <c r="I25" s="26" t="n">
        <v>931</v>
      </c>
      <c r="J25" s="26" t="n">
        <v>848</v>
      </c>
      <c r="K25" s="26" t="n">
        <v>98</v>
      </c>
      <c r="L25" s="26" t="n">
        <v>94</v>
      </c>
    </row>
    <row r="26">
      <c r="A26" s="26" t="inlineStr">
        <is>
          <t>Aichi</t>
        </is>
      </c>
      <c r="B26" s="26" t="n">
        <v>3304</v>
      </c>
      <c r="C26" s="26" t="n">
        <v>2002</v>
      </c>
      <c r="D26" s="26" t="n">
        <v>1899</v>
      </c>
      <c r="E26" s="26" t="n">
        <v>1138</v>
      </c>
      <c r="F26" s="26" t="n">
        <v>185</v>
      </c>
      <c r="G26" s="26" t="n">
        <v>962</v>
      </c>
      <c r="H26" s="26" t="n">
        <v>761</v>
      </c>
      <c r="I26" s="26" t="n">
        <v>1105</v>
      </c>
      <c r="J26" s="26" t="n">
        <v>1101</v>
      </c>
      <c r="K26" s="26" t="n">
        <v>187</v>
      </c>
      <c r="L26" s="26" t="n">
        <v>182</v>
      </c>
    </row>
    <row r="27">
      <c r="A27" s="26" t="inlineStr">
        <is>
          <t>Mie</t>
        </is>
      </c>
      <c r="B27" s="26" t="n">
        <v>86</v>
      </c>
      <c r="C27" s="26" t="n">
        <v>-579</v>
      </c>
      <c r="D27" s="26" t="n">
        <v>-671</v>
      </c>
      <c r="E27" s="26" t="inlineStr"/>
      <c r="F27" s="26" t="inlineStr"/>
      <c r="G27" s="26" t="n">
        <v>399</v>
      </c>
      <c r="H27" s="26" t="n">
        <v>208</v>
      </c>
      <c r="I27" s="26" t="n">
        <v>392</v>
      </c>
      <c r="J27" s="26" t="n">
        <v>362</v>
      </c>
      <c r="K27" s="26" t="n">
        <v>53</v>
      </c>
      <c r="L27" s="26" t="n">
        <v>-25</v>
      </c>
    </row>
    <row r="28">
      <c r="A28" s="26" t="inlineStr">
        <is>
          <t>Shiga</t>
        </is>
      </c>
      <c r="B28" s="26" t="n">
        <v>659</v>
      </c>
      <c r="C28" s="26" t="n">
        <v>498</v>
      </c>
      <c r="D28" s="26" t="n">
        <v>498</v>
      </c>
      <c r="E28" s="26" t="inlineStr"/>
      <c r="F28" s="26" t="inlineStr"/>
      <c r="G28" s="26" t="n">
        <v>22</v>
      </c>
      <c r="H28" s="26" t="n">
        <v>7</v>
      </c>
      <c r="I28" s="26" t="n">
        <v>195</v>
      </c>
      <c r="J28" s="26" t="n">
        <v>187</v>
      </c>
      <c r="K28" s="26" t="n">
        <v>-48</v>
      </c>
      <c r="L28" s="26" t="n">
        <v>-48</v>
      </c>
    </row>
    <row r="29">
      <c r="A29" s="26" t="inlineStr">
        <is>
          <t>Kyoto</t>
        </is>
      </c>
      <c r="B29" s="26" t="n">
        <v>1237</v>
      </c>
      <c r="C29" s="26" t="n">
        <v>987</v>
      </c>
      <c r="D29" s="26" t="n">
        <v>936</v>
      </c>
      <c r="E29" s="26" t="n">
        <v>1513</v>
      </c>
      <c r="F29" s="26" t="n">
        <v>265</v>
      </c>
      <c r="G29" s="26" t="n">
        <v>73</v>
      </c>
      <c r="H29" s="26" t="n">
        <v>38</v>
      </c>
      <c r="I29" s="26" t="n">
        <v>261</v>
      </c>
      <c r="J29" s="26" t="n">
        <v>243</v>
      </c>
      <c r="K29" s="26" t="n">
        <v>22</v>
      </c>
      <c r="L29" s="26" t="n">
        <v>20</v>
      </c>
    </row>
    <row r="30">
      <c r="A30" s="26" t="inlineStr">
        <is>
          <t>Osaka</t>
        </is>
      </c>
      <c r="B30" s="26" t="n">
        <v>4875</v>
      </c>
      <c r="C30" s="26" t="n">
        <v>824</v>
      </c>
      <c r="D30" s="26" t="n">
        <v>748</v>
      </c>
      <c r="E30" s="26" t="n">
        <v>-424</v>
      </c>
      <c r="F30" s="26" t="n">
        <v>-3333</v>
      </c>
      <c r="G30" s="26" t="n">
        <v>628</v>
      </c>
      <c r="H30" s="26" t="n">
        <v>-104</v>
      </c>
      <c r="I30" s="26" t="n">
        <v>-34</v>
      </c>
      <c r="J30" s="26" t="n">
        <v>-117</v>
      </c>
      <c r="K30" s="26" t="n">
        <v>32</v>
      </c>
      <c r="L30" s="26" t="n">
        <v>32</v>
      </c>
    </row>
    <row r="31">
      <c r="A31" s="26" t="inlineStr">
        <is>
          <t>Hyogo</t>
        </is>
      </c>
      <c r="B31" s="26" t="n">
        <v>2115</v>
      </c>
      <c r="C31" s="26" t="n">
        <v>767</v>
      </c>
      <c r="D31" s="26" t="n">
        <v>675</v>
      </c>
      <c r="E31" s="26" t="n">
        <v>772</v>
      </c>
      <c r="F31" s="26" t="n">
        <v>-186</v>
      </c>
      <c r="G31" s="26" t="n">
        <v>904</v>
      </c>
      <c r="H31" s="26" t="n">
        <v>-90</v>
      </c>
      <c r="I31" s="26" t="n">
        <v>143</v>
      </c>
      <c r="J31" s="26" t="n">
        <v>-15</v>
      </c>
      <c r="K31" s="26" t="n">
        <v>-53</v>
      </c>
      <c r="L31" s="26" t="n">
        <v>-53</v>
      </c>
    </row>
    <row r="32">
      <c r="A32" s="26" t="inlineStr">
        <is>
          <t>Nara</t>
        </is>
      </c>
      <c r="B32" s="26" t="n">
        <v>760</v>
      </c>
      <c r="C32" s="26" t="n">
        <v>503</v>
      </c>
      <c r="D32" s="26" t="n">
        <v>492</v>
      </c>
      <c r="E32" s="26" t="inlineStr"/>
      <c r="F32" s="26" t="inlineStr"/>
      <c r="G32" s="26" t="n">
        <v>364</v>
      </c>
      <c r="H32" s="26" t="n">
        <v>-274</v>
      </c>
      <c r="I32" s="26" t="n">
        <v>354</v>
      </c>
      <c r="J32" s="26" t="n">
        <v>296</v>
      </c>
      <c r="K32" s="26" t="n">
        <v>-2</v>
      </c>
      <c r="L32" s="26" t="n">
        <v>-2</v>
      </c>
    </row>
    <row r="33">
      <c r="A33" s="26" t="inlineStr">
        <is>
          <t>Wakayama</t>
        </is>
      </c>
      <c r="B33" s="26" t="n">
        <v>682</v>
      </c>
      <c r="C33" s="26" t="n">
        <v>199</v>
      </c>
      <c r="D33" s="26" t="n">
        <v>199</v>
      </c>
      <c r="E33" s="26" t="inlineStr"/>
      <c r="F33" s="26" t="inlineStr"/>
      <c r="G33" s="26" t="n">
        <v>-688</v>
      </c>
      <c r="H33" s="26" t="n">
        <v>-946</v>
      </c>
      <c r="I33" s="26" t="n">
        <v>-223</v>
      </c>
      <c r="J33" s="26" t="n">
        <v>-327</v>
      </c>
      <c r="K33" s="26" t="n">
        <v>12</v>
      </c>
      <c r="L33" s="26" t="n">
        <v>9</v>
      </c>
    </row>
    <row r="34">
      <c r="A34" s="26" t="inlineStr">
        <is>
          <t>Tottori</t>
        </is>
      </c>
      <c r="B34" s="26" t="n">
        <v>436</v>
      </c>
      <c r="C34" s="26" t="n">
        <v>400</v>
      </c>
      <c r="D34" s="26" t="n">
        <v>373</v>
      </c>
      <c r="E34" s="26" t="inlineStr"/>
      <c r="F34" s="26" t="inlineStr"/>
      <c r="G34" s="26" t="n">
        <v>20</v>
      </c>
      <c r="H34" s="26" t="n">
        <v>11</v>
      </c>
      <c r="I34" s="26" t="n">
        <v>143</v>
      </c>
      <c r="J34" s="26" t="n">
        <v>138</v>
      </c>
      <c r="K34" s="26" t="n">
        <v>46</v>
      </c>
      <c r="L34" s="26" t="n">
        <v>44</v>
      </c>
    </row>
    <row r="35">
      <c r="A35" s="26" t="inlineStr">
        <is>
          <t>Shimane</t>
        </is>
      </c>
      <c r="B35" s="26" t="n">
        <v>783</v>
      </c>
      <c r="C35" s="26" t="n">
        <v>575</v>
      </c>
      <c r="D35" s="26" t="n">
        <v>559</v>
      </c>
      <c r="E35" s="26" t="inlineStr"/>
      <c r="F35" s="26" t="inlineStr"/>
      <c r="G35" s="26" t="n">
        <v>-804</v>
      </c>
      <c r="H35" s="26" t="n">
        <v>-869</v>
      </c>
      <c r="I35" s="26" t="n">
        <v>-330</v>
      </c>
      <c r="J35" s="26" t="n">
        <v>-357</v>
      </c>
      <c r="K35" s="26" t="n">
        <v>15</v>
      </c>
      <c r="L35" s="26" t="n">
        <v>9</v>
      </c>
    </row>
    <row r="36">
      <c r="A36" s="26" t="inlineStr">
        <is>
          <t>Okayama</t>
        </is>
      </c>
      <c r="B36" s="26" t="n">
        <v>741</v>
      </c>
      <c r="C36" s="26" t="n">
        <v>286</v>
      </c>
      <c r="D36" s="26" t="n">
        <v>285</v>
      </c>
      <c r="E36" s="26" t="inlineStr"/>
      <c r="F36" s="26" t="inlineStr"/>
      <c r="G36" s="26" t="n">
        <v>-933</v>
      </c>
      <c r="H36" s="26" t="n">
        <v>-1023</v>
      </c>
      <c r="I36" s="26" t="n">
        <v>622</v>
      </c>
      <c r="J36" s="26" t="n">
        <v>573</v>
      </c>
      <c r="K36" s="26" t="n">
        <v>115</v>
      </c>
      <c r="L36" s="26" t="n">
        <v>99</v>
      </c>
    </row>
    <row r="37">
      <c r="A37" s="26" t="inlineStr">
        <is>
          <t>Hiroshima</t>
        </is>
      </c>
      <c r="B37" s="26" t="n">
        <v>731</v>
      </c>
      <c r="C37" s="26" t="n">
        <v>511</v>
      </c>
      <c r="D37" s="26" t="n">
        <v>459</v>
      </c>
      <c r="E37" s="26" t="inlineStr"/>
      <c r="F37" s="26" t="inlineStr"/>
      <c r="G37" s="26" t="n">
        <v>-852</v>
      </c>
      <c r="H37" s="26" t="n">
        <v>582</v>
      </c>
      <c r="I37" s="26" t="n">
        <v>1047</v>
      </c>
      <c r="J37" s="26" t="n">
        <v>892</v>
      </c>
      <c r="K37" s="26" t="n">
        <v>91</v>
      </c>
      <c r="L37" s="26" t="n">
        <v>56</v>
      </c>
    </row>
    <row r="38">
      <c r="A38" s="26" t="inlineStr">
        <is>
          <t>Yamaguchi</t>
        </is>
      </c>
      <c r="B38" s="26" t="n">
        <v>551</v>
      </c>
      <c r="C38" s="26" t="n">
        <v>176</v>
      </c>
      <c r="D38" s="26" t="n">
        <v>156</v>
      </c>
      <c r="E38" s="26" t="inlineStr"/>
      <c r="F38" s="26" t="inlineStr"/>
      <c r="G38" s="26" t="n">
        <v>-1265</v>
      </c>
      <c r="H38" s="26" t="n">
        <v>-1324</v>
      </c>
      <c r="I38" s="26" t="n">
        <v>393</v>
      </c>
      <c r="J38" s="26" t="n">
        <v>386</v>
      </c>
      <c r="K38" s="26" t="n">
        <v>67</v>
      </c>
      <c r="L38" s="26" t="n">
        <v>67</v>
      </c>
    </row>
    <row r="39">
      <c r="A39" s="26" t="inlineStr">
        <is>
          <t>Tokushima</t>
        </is>
      </c>
      <c r="B39" s="26" t="n">
        <v>441</v>
      </c>
      <c r="C39" s="26" t="n">
        <v>114</v>
      </c>
      <c r="D39" s="26" t="n">
        <v>37</v>
      </c>
      <c r="E39" s="26" t="inlineStr"/>
      <c r="F39" s="26" t="inlineStr"/>
      <c r="G39" s="26" t="n">
        <v>327</v>
      </c>
      <c r="H39" s="26" t="n">
        <v>215</v>
      </c>
      <c r="I39" s="26" t="n">
        <v>384</v>
      </c>
      <c r="J39" s="26" t="n">
        <v>292</v>
      </c>
      <c r="K39" s="26" t="n">
        <v>10</v>
      </c>
      <c r="L39" s="26" t="n">
        <v>-2</v>
      </c>
    </row>
    <row r="40">
      <c r="A40" s="26" t="inlineStr">
        <is>
          <t>Kagawa</t>
        </is>
      </c>
      <c r="B40" s="26" t="n">
        <v>378</v>
      </c>
      <c r="C40" s="26" t="n">
        <v>186</v>
      </c>
      <c r="D40" s="26" t="n">
        <v>186</v>
      </c>
      <c r="E40" s="26" t="inlineStr"/>
      <c r="F40" s="26" t="inlineStr"/>
      <c r="G40" s="26" t="n">
        <v>448</v>
      </c>
      <c r="H40" s="26" t="n">
        <v>392</v>
      </c>
      <c r="I40" s="26" t="n">
        <v>26</v>
      </c>
      <c r="J40" s="26" t="n">
        <v>5</v>
      </c>
      <c r="K40" s="26" t="n">
        <v>24</v>
      </c>
      <c r="L40" s="26" t="n">
        <v>24</v>
      </c>
    </row>
    <row r="41">
      <c r="A41" s="26" t="inlineStr">
        <is>
          <t>Ehime</t>
        </is>
      </c>
      <c r="B41" s="26" t="n">
        <v>585</v>
      </c>
      <c r="C41" s="26" t="n">
        <v>430</v>
      </c>
      <c r="D41" s="26" t="n">
        <v>430</v>
      </c>
      <c r="E41" s="26" t="inlineStr"/>
      <c r="F41" s="26" t="inlineStr"/>
      <c r="G41" s="26" t="n">
        <v>-782</v>
      </c>
      <c r="H41" s="26" t="n">
        <v>-837</v>
      </c>
      <c r="I41" s="26" t="n">
        <v>18</v>
      </c>
      <c r="J41" s="26" t="n">
        <v>23</v>
      </c>
      <c r="K41" s="26" t="n">
        <v>-114</v>
      </c>
      <c r="L41" s="26" t="n">
        <v>-142</v>
      </c>
    </row>
    <row r="42">
      <c r="A42" s="26" t="inlineStr">
        <is>
          <t>Kochi</t>
        </is>
      </c>
      <c r="B42" s="26" t="n">
        <v>498</v>
      </c>
      <c r="C42" s="26" t="n">
        <v>267</v>
      </c>
      <c r="D42" s="26" t="n">
        <v>231</v>
      </c>
      <c r="E42" s="26" t="inlineStr"/>
      <c r="F42" s="26" t="inlineStr"/>
      <c r="G42" s="26" t="n">
        <v>141</v>
      </c>
      <c r="H42" s="26" t="n">
        <v>59</v>
      </c>
      <c r="I42" s="26" t="n">
        <v>174</v>
      </c>
      <c r="J42" s="26" t="n">
        <v>153</v>
      </c>
      <c r="K42" s="26" t="n">
        <v>-29</v>
      </c>
      <c r="L42" s="26" t="n">
        <v>-32</v>
      </c>
    </row>
    <row r="43">
      <c r="A43" s="26" t="inlineStr">
        <is>
          <t>Fukuoka</t>
        </is>
      </c>
      <c r="B43" s="26" t="n">
        <v>625</v>
      </c>
      <c r="C43" s="26" t="n">
        <v>69</v>
      </c>
      <c r="D43" s="26" t="n">
        <v>-73</v>
      </c>
      <c r="E43" s="26" t="n">
        <v>-703</v>
      </c>
      <c r="F43" s="26" t="n">
        <v>-776</v>
      </c>
      <c r="G43" s="26" t="n">
        <v>392</v>
      </c>
      <c r="H43" s="26" t="n">
        <v>241</v>
      </c>
      <c r="I43" s="26" t="n">
        <v>1165</v>
      </c>
      <c r="J43" s="26" t="n">
        <v>963</v>
      </c>
      <c r="K43" s="26" t="n">
        <v>173</v>
      </c>
      <c r="L43" s="26" t="n">
        <v>147</v>
      </c>
    </row>
    <row r="44">
      <c r="A44" s="26" t="inlineStr">
        <is>
          <t>Saga</t>
        </is>
      </c>
      <c r="B44" s="26" t="n">
        <v>740</v>
      </c>
      <c r="C44" s="26" t="n">
        <v>654</v>
      </c>
      <c r="D44" s="26" t="n">
        <v>602</v>
      </c>
      <c r="E44" s="26" t="inlineStr"/>
      <c r="F44" s="26" t="inlineStr"/>
      <c r="G44" s="26" t="n">
        <v>103</v>
      </c>
      <c r="H44" s="26" t="n">
        <v>-11</v>
      </c>
      <c r="I44" s="26" t="n">
        <v>572</v>
      </c>
      <c r="J44" s="26" t="n">
        <v>550</v>
      </c>
      <c r="K44" s="26" t="n">
        <v>15</v>
      </c>
      <c r="L44" s="26" t="n">
        <v>-22</v>
      </c>
    </row>
    <row r="45">
      <c r="A45" s="26" t="inlineStr">
        <is>
          <t>Nagasaki</t>
        </is>
      </c>
      <c r="B45" s="26" t="n">
        <v>814</v>
      </c>
      <c r="C45" s="26" t="n">
        <v>373</v>
      </c>
      <c r="D45" s="26" t="n">
        <v>363</v>
      </c>
      <c r="E45" s="26" t="inlineStr"/>
      <c r="F45" s="26" t="inlineStr"/>
      <c r="G45" s="26" t="n">
        <v>386</v>
      </c>
      <c r="H45" s="26" t="n">
        <v>353</v>
      </c>
      <c r="I45" s="26" t="n">
        <v>489</v>
      </c>
      <c r="J45" s="26" t="n">
        <v>422</v>
      </c>
      <c r="K45" s="26" t="n">
        <v>41</v>
      </c>
      <c r="L45" s="26" t="n">
        <v>41</v>
      </c>
    </row>
    <row r="46">
      <c r="A46" s="26" t="inlineStr">
        <is>
          <t>Kumamoto</t>
        </is>
      </c>
      <c r="B46" s="26" t="n">
        <v>1564</v>
      </c>
      <c r="C46" s="26" t="n">
        <v>637</v>
      </c>
      <c r="D46" s="26" t="n">
        <v>611</v>
      </c>
      <c r="E46" s="26" t="inlineStr"/>
      <c r="F46" s="26" t="inlineStr"/>
      <c r="G46" s="26" t="n">
        <v>346</v>
      </c>
      <c r="H46" s="26" t="n">
        <v>92</v>
      </c>
      <c r="I46" s="26" t="n">
        <v>800</v>
      </c>
      <c r="J46" s="26" t="n">
        <v>753</v>
      </c>
      <c r="K46" s="26" t="n">
        <v>133</v>
      </c>
      <c r="L46" s="26" t="n">
        <v>131</v>
      </c>
    </row>
    <row r="47">
      <c r="A47" s="26" t="inlineStr">
        <is>
          <t>Oita</t>
        </is>
      </c>
      <c r="B47" s="26" t="n">
        <v>396</v>
      </c>
      <c r="C47" s="26" t="n">
        <v>152</v>
      </c>
      <c r="D47" s="26" t="n">
        <v>152</v>
      </c>
      <c r="E47" s="26" t="inlineStr"/>
      <c r="F47" s="26" t="inlineStr"/>
      <c r="G47" s="26" t="n">
        <v>-73</v>
      </c>
      <c r="H47" s="26" t="n">
        <v>-173</v>
      </c>
      <c r="I47" s="26" t="n">
        <v>299</v>
      </c>
      <c r="J47" s="26" t="n">
        <v>272</v>
      </c>
      <c r="K47" s="26" t="n">
        <v>19</v>
      </c>
      <c r="L47" s="26" t="n">
        <v>19</v>
      </c>
    </row>
    <row r="48">
      <c r="A48" s="26" t="inlineStr">
        <is>
          <t>Miyazaki</t>
        </is>
      </c>
      <c r="B48" s="26" t="n">
        <v>1058</v>
      </c>
      <c r="C48" s="26" t="n">
        <v>771</v>
      </c>
      <c r="D48" s="26" t="n">
        <v>732</v>
      </c>
      <c r="E48" s="26" t="inlineStr"/>
      <c r="F48" s="26" t="inlineStr"/>
      <c r="G48" s="26" t="n">
        <v>-124</v>
      </c>
      <c r="H48" s="26" t="n">
        <v>-276</v>
      </c>
      <c r="I48" s="26" t="n">
        <v>341</v>
      </c>
      <c r="J48" s="26" t="n">
        <v>334</v>
      </c>
      <c r="K48" s="26" t="n">
        <v>32</v>
      </c>
      <c r="L48" s="26" t="n">
        <v>32</v>
      </c>
    </row>
    <row r="49">
      <c r="A49" s="26" t="inlineStr">
        <is>
          <t>Kagoshima</t>
        </is>
      </c>
      <c r="B49" s="26" t="n">
        <v>1443</v>
      </c>
      <c r="C49" s="26" t="n">
        <v>956</v>
      </c>
      <c r="D49" s="26" t="n">
        <v>906</v>
      </c>
      <c r="E49" s="26" t="inlineStr"/>
      <c r="F49" s="26" t="inlineStr"/>
      <c r="G49" s="26" t="n">
        <v>279</v>
      </c>
      <c r="H49" s="26" t="n">
        <v>-46</v>
      </c>
      <c r="I49" s="26" t="n">
        <v>783</v>
      </c>
      <c r="J49" s="26" t="n">
        <v>735</v>
      </c>
      <c r="K49" s="26" t="n">
        <v>40</v>
      </c>
      <c r="L49" s="26" t="n">
        <v>39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49"/>
  <sheetViews>
    <sheetView tabSelected="0" workbookViewId="0">
      <selection activeCell="A1" sqref="A1"/>
    </sheetView>
  </sheetViews>
  <sheetFormatPr baseColWidth="8" defaultRowHeight="15"/>
  <sheetData>
    <row r="1">
      <c r="A1" s="26" t="inlineStr">
        <is>
          <t>府県</t>
        </is>
      </c>
      <c r="B1" s="26" t="inlineStr">
        <is>
          <t>都道府県</t>
        </is>
      </c>
      <c r="C1" s="26" t="inlineStr">
        <is>
          <t>都道府県</t>
        </is>
      </c>
      <c r="D1" s="26" t="inlineStr">
        <is>
          <t>都道府県</t>
        </is>
      </c>
      <c r="E1" s="26" t="inlineStr">
        <is>
          <t>特別区，大都市</t>
        </is>
      </c>
      <c r="F1" s="26" t="inlineStr">
        <is>
          <t>特別区，大都市</t>
        </is>
      </c>
      <c r="G1" s="26" t="inlineStr">
        <is>
          <t>その他の市</t>
        </is>
      </c>
      <c r="H1" s="26" t="inlineStr">
        <is>
          <t>その他の市</t>
        </is>
      </c>
      <c r="I1" s="26" t="inlineStr">
        <is>
          <t>町村</t>
        </is>
      </c>
      <c r="J1" s="26" t="inlineStr">
        <is>
          <t>町村</t>
        </is>
      </c>
      <c r="K1" s="26" t="inlineStr">
        <is>
          <t>一部事務組合</t>
        </is>
      </c>
      <c r="L1" s="26" t="inlineStr">
        <is>
          <t>一部事務組合</t>
        </is>
      </c>
    </row>
    <row r="2">
      <c r="A2" s="26" t="inlineStr"/>
      <c r="B2" s="26" t="inlineStr">
        <is>
          <t>歳入歳出差引</t>
        </is>
      </c>
      <c r="C2" s="26" t="inlineStr">
        <is>
          <t>実質収支</t>
        </is>
      </c>
      <c r="D2" s="26" t="inlineStr">
        <is>
          <t>財政再建債等をふくめた実質収支</t>
        </is>
      </c>
      <c r="E2" s="26" t="inlineStr">
        <is>
          <t>歳入歳出差引</t>
        </is>
      </c>
      <c r="F2" s="26" t="inlineStr">
        <is>
          <t>実質収支</t>
        </is>
      </c>
      <c r="G2" s="26" t="inlineStr">
        <is>
          <t>歳入歳出差引</t>
        </is>
      </c>
      <c r="H2" s="26" t="inlineStr">
        <is>
          <t>実質収支</t>
        </is>
      </c>
      <c r="I2" s="26" t="inlineStr">
        <is>
          <t>歳入歳出差引</t>
        </is>
      </c>
      <c r="J2" s="26" t="inlineStr">
        <is>
          <t>実質収支</t>
        </is>
      </c>
      <c r="K2" s="26" t="inlineStr">
        <is>
          <t>歳入歳出差引</t>
        </is>
      </c>
      <c r="L2" s="26" t="inlineStr">
        <is>
          <t>実質収支</t>
        </is>
      </c>
    </row>
    <row r="3">
      <c r="A3" s="26" t="inlineStr">
        <is>
          <t>全国</t>
        </is>
      </c>
      <c r="B3" s="26" t="n">
        <v>57117</v>
      </c>
      <c r="C3" s="26" t="n">
        <v>21181</v>
      </c>
      <c r="D3" s="26" t="n">
        <v>18419</v>
      </c>
      <c r="E3" s="26" t="n">
        <v>15009</v>
      </c>
      <c r="F3" s="26" t="n">
        <v>-231</v>
      </c>
      <c r="G3" s="26" t="n">
        <v>16329</v>
      </c>
      <c r="H3" s="26" t="n">
        <v>5963</v>
      </c>
      <c r="I3" s="26" t="n">
        <v>22042</v>
      </c>
      <c r="J3" s="26" t="n">
        <v>19181</v>
      </c>
      <c r="K3" s="26" t="n">
        <v>2398</v>
      </c>
      <c r="L3" s="26" t="n">
        <v>1741</v>
      </c>
    </row>
    <row r="4">
      <c r="A4" s="26" t="inlineStr">
        <is>
          <t>北海道</t>
        </is>
      </c>
      <c r="B4" s="26" t="n">
        <v>3994</v>
      </c>
      <c r="C4" s="26" t="n">
        <v>3910</v>
      </c>
      <c r="D4" s="26" t="n">
        <v>3910</v>
      </c>
      <c r="E4" s="26" t="inlineStr"/>
      <c r="F4" s="26" t="inlineStr"/>
      <c r="G4" s="26" t="n">
        <v>1028</v>
      </c>
      <c r="H4" s="26" t="n">
        <v>344</v>
      </c>
      <c r="I4" s="26" t="n">
        <v>1295</v>
      </c>
      <c r="J4" s="26" t="n">
        <v>1163</v>
      </c>
      <c r="K4" s="26" t="n">
        <v>90</v>
      </c>
      <c r="L4" s="26" t="n">
        <v>2</v>
      </c>
    </row>
    <row r="5">
      <c r="A5" s="26" t="inlineStr">
        <is>
          <t>青森</t>
        </is>
      </c>
      <c r="B5" s="26" t="n">
        <v>1052</v>
      </c>
      <c r="C5" s="26" t="n">
        <v>672</v>
      </c>
      <c r="D5" s="26" t="n">
        <v>601</v>
      </c>
      <c r="E5" s="26" t="inlineStr"/>
      <c r="F5" s="26" t="inlineStr"/>
      <c r="G5" s="26" t="n">
        <v>424</v>
      </c>
      <c r="H5" s="26" t="n">
        <v>270</v>
      </c>
      <c r="I5" s="26" t="n">
        <v>316</v>
      </c>
      <c r="J5" s="26" t="n">
        <v>239</v>
      </c>
      <c r="K5" s="26" t="n">
        <v>43</v>
      </c>
      <c r="L5" s="26" t="n">
        <v>23</v>
      </c>
    </row>
    <row r="6">
      <c r="A6" s="26" t="inlineStr">
        <is>
          <t>岩手</t>
        </is>
      </c>
      <c r="B6" s="26" t="n">
        <v>396</v>
      </c>
      <c r="C6" s="26" t="n">
        <v>237</v>
      </c>
      <c r="D6" s="26" t="n">
        <v>114</v>
      </c>
      <c r="E6" s="26" t="inlineStr"/>
      <c r="F6" s="26" t="inlineStr"/>
      <c r="G6" s="26" t="n">
        <v>-80</v>
      </c>
      <c r="H6" s="26" t="n">
        <v>-185</v>
      </c>
      <c r="I6" s="26" t="n">
        <v>438</v>
      </c>
      <c r="J6" s="26" t="n">
        <v>393</v>
      </c>
      <c r="K6" s="26" t="n">
        <v>115</v>
      </c>
      <c r="L6" s="26" t="n">
        <v>114</v>
      </c>
    </row>
    <row r="7">
      <c r="A7" s="26" t="inlineStr">
        <is>
          <t>宮城</t>
        </is>
      </c>
      <c r="B7" s="26" t="n">
        <v>891</v>
      </c>
      <c r="C7" s="26" t="n">
        <v>272</v>
      </c>
      <c r="D7" s="26" t="n">
        <v>272</v>
      </c>
      <c r="E7" s="26" t="inlineStr"/>
      <c r="F7" s="26" t="inlineStr"/>
      <c r="G7" s="26" t="n">
        <v>377</v>
      </c>
      <c r="H7" s="26" t="n">
        <v>136</v>
      </c>
      <c r="I7" s="26" t="n">
        <v>560</v>
      </c>
      <c r="J7" s="26" t="n">
        <v>520</v>
      </c>
      <c r="K7" s="26" t="n">
        <v>134</v>
      </c>
      <c r="L7" s="26" t="n">
        <v>114</v>
      </c>
    </row>
    <row r="8">
      <c r="A8" s="26" t="inlineStr">
        <is>
          <t>秋田</t>
        </is>
      </c>
      <c r="B8" s="26" t="n">
        <v>580</v>
      </c>
      <c r="C8" s="26" t="n">
        <v>476</v>
      </c>
      <c r="D8" s="26" t="n">
        <v>476</v>
      </c>
      <c r="E8" s="26" t="inlineStr"/>
      <c r="F8" s="26" t="inlineStr"/>
      <c r="G8" s="26" t="n">
        <v>138</v>
      </c>
      <c r="H8" s="26" t="n">
        <v>135</v>
      </c>
      <c r="I8" s="26" t="n">
        <v>197</v>
      </c>
      <c r="J8" s="26" t="n">
        <v>193</v>
      </c>
      <c r="K8" s="26" t="n">
        <v>30</v>
      </c>
      <c r="L8" s="26" t="n">
        <v>24</v>
      </c>
    </row>
    <row r="9">
      <c r="A9" s="26" t="inlineStr">
        <is>
          <t>山形</t>
        </is>
      </c>
      <c r="B9" s="26" t="n">
        <v>562</v>
      </c>
      <c r="C9" s="26" t="n">
        <v>414</v>
      </c>
      <c r="D9" s="26" t="n">
        <v>326</v>
      </c>
      <c r="E9" s="26" t="inlineStr"/>
      <c r="F9" s="26" t="inlineStr"/>
      <c r="G9" s="26" t="n">
        <v>265</v>
      </c>
      <c r="H9" s="26" t="n">
        <v>226</v>
      </c>
      <c r="I9" s="26" t="n">
        <v>275</v>
      </c>
      <c r="J9" s="26" t="n">
        <v>269</v>
      </c>
      <c r="K9" s="26" t="n">
        <v>37</v>
      </c>
      <c r="L9" s="26" t="n">
        <v>37</v>
      </c>
    </row>
    <row r="10">
      <c r="A10" s="26" t="inlineStr">
        <is>
          <t>福島</t>
        </is>
      </c>
      <c r="B10" s="26" t="n">
        <v>1011</v>
      </c>
      <c r="C10" s="26" t="n">
        <v>772</v>
      </c>
      <c r="D10" s="26" t="n">
        <v>686</v>
      </c>
      <c r="E10" s="26" t="inlineStr"/>
      <c r="F10" s="26" t="inlineStr"/>
      <c r="G10" s="26" t="n">
        <v>523</v>
      </c>
      <c r="H10" s="26" t="n">
        <v>440</v>
      </c>
      <c r="I10" s="26" t="n">
        <v>739</v>
      </c>
      <c r="J10" s="26" t="n">
        <v>628</v>
      </c>
      <c r="K10" s="26" t="n">
        <v>-69</v>
      </c>
      <c r="L10" s="26" t="n">
        <v>-71</v>
      </c>
    </row>
    <row r="11">
      <c r="A11" s="26" t="inlineStr">
        <is>
          <t>茨城</t>
        </is>
      </c>
      <c r="B11" s="26" t="n">
        <v>1273</v>
      </c>
      <c r="C11" s="26" t="n">
        <v>1134</v>
      </c>
      <c r="D11" s="26" t="n">
        <v>863</v>
      </c>
      <c r="E11" s="26" t="inlineStr"/>
      <c r="F11" s="26" t="inlineStr"/>
      <c r="G11" s="26" t="n">
        <v>286</v>
      </c>
      <c r="H11" s="26" t="n">
        <v>32</v>
      </c>
      <c r="I11" s="26" t="n">
        <v>780</v>
      </c>
      <c r="J11" s="26" t="n">
        <v>638</v>
      </c>
      <c r="K11" s="26" t="n">
        <v>95</v>
      </c>
      <c r="L11" s="26" t="n">
        <v>85</v>
      </c>
    </row>
    <row r="12">
      <c r="A12" s="26" t="inlineStr">
        <is>
          <t>栃木</t>
        </is>
      </c>
      <c r="B12" s="26" t="n">
        <v>881</v>
      </c>
      <c r="C12" s="26" t="n">
        <v>795</v>
      </c>
      <c r="D12" s="26" t="n">
        <v>690</v>
      </c>
      <c r="E12" s="26" t="inlineStr"/>
      <c r="F12" s="26" t="inlineStr"/>
      <c r="G12" s="26" t="n">
        <v>462</v>
      </c>
      <c r="H12" s="26" t="n">
        <v>285</v>
      </c>
      <c r="I12" s="26" t="n">
        <v>425</v>
      </c>
      <c r="J12" s="26" t="n">
        <v>417</v>
      </c>
      <c r="K12" s="26" t="n">
        <v>28</v>
      </c>
      <c r="L12" s="26" t="n">
        <v>23</v>
      </c>
    </row>
    <row r="13">
      <c r="A13" s="26" t="inlineStr">
        <is>
          <t>群馬</t>
        </is>
      </c>
      <c r="B13" s="26" t="n">
        <v>1243</v>
      </c>
      <c r="C13" s="26" t="n">
        <v>632</v>
      </c>
      <c r="D13" s="26" t="n">
        <v>587</v>
      </c>
      <c r="E13" s="26" t="inlineStr"/>
      <c r="F13" s="26" t="inlineStr"/>
      <c r="G13" s="26" t="n">
        <v>80</v>
      </c>
      <c r="H13" s="26" t="n">
        <v>50</v>
      </c>
      <c r="I13" s="26" t="n">
        <v>551</v>
      </c>
      <c r="J13" s="26" t="n">
        <v>432</v>
      </c>
      <c r="K13" s="26" t="n">
        <v>28</v>
      </c>
      <c r="L13" s="26" t="n">
        <v>28</v>
      </c>
    </row>
    <row r="14">
      <c r="A14" s="26" t="inlineStr">
        <is>
          <t>埼玉</t>
        </is>
      </c>
      <c r="B14" s="26" t="n">
        <v>1205</v>
      </c>
      <c r="C14" s="26" t="n">
        <v>956</v>
      </c>
      <c r="D14" s="26" t="n">
        <v>892</v>
      </c>
      <c r="E14" s="26" t="inlineStr"/>
      <c r="F14" s="26" t="inlineStr"/>
      <c r="G14" s="26" t="n">
        <v>1267</v>
      </c>
      <c r="H14" s="26" t="n">
        <v>923</v>
      </c>
      <c r="I14" s="26" t="n">
        <v>1135</v>
      </c>
      <c r="J14" s="26" t="n">
        <v>1065</v>
      </c>
      <c r="K14" s="26" t="n">
        <v>149</v>
      </c>
      <c r="L14" s="26" t="n">
        <v>123</v>
      </c>
    </row>
    <row r="15">
      <c r="A15" s="26" t="inlineStr">
        <is>
          <t>千葉</t>
        </is>
      </c>
      <c r="B15" s="26" t="n">
        <v>903</v>
      </c>
      <c r="C15" s="26" t="n">
        <v>450</v>
      </c>
      <c r="D15" s="26" t="n">
        <v>235</v>
      </c>
      <c r="E15" s="26" t="inlineStr"/>
      <c r="F15" s="26" t="inlineStr"/>
      <c r="G15" s="26" t="n">
        <v>1540</v>
      </c>
      <c r="H15" s="26" t="n">
        <v>1018</v>
      </c>
      <c r="I15" s="26" t="n">
        <v>1059</v>
      </c>
      <c r="J15" s="26" t="n">
        <v>920</v>
      </c>
      <c r="K15" s="26" t="n">
        <v>60</v>
      </c>
      <c r="L15" s="26" t="n">
        <v>60</v>
      </c>
    </row>
    <row r="16">
      <c r="A16" s="26" t="inlineStr">
        <is>
          <t>東京</t>
        </is>
      </c>
      <c r="B16" s="26" t="n">
        <v>1748</v>
      </c>
      <c r="C16" s="26" t="n">
        <v>-10292</v>
      </c>
      <c r="D16" s="26" t="n">
        <v>-10360</v>
      </c>
      <c r="E16" s="26" t="n">
        <v>10306</v>
      </c>
      <c r="F16" s="26" t="n">
        <v>3548</v>
      </c>
      <c r="G16" s="26" t="n">
        <v>1523</v>
      </c>
      <c r="H16" s="26" t="n">
        <v>1099</v>
      </c>
      <c r="I16" s="26" t="n">
        <v>272</v>
      </c>
      <c r="J16" s="26" t="n">
        <v>235</v>
      </c>
      <c r="K16" s="26" t="n">
        <v>131</v>
      </c>
      <c r="L16" s="26" t="n">
        <v>90</v>
      </c>
    </row>
    <row r="17">
      <c r="A17" s="26" t="inlineStr">
        <is>
          <t>神奈川</t>
        </is>
      </c>
      <c r="B17" s="26" t="n">
        <v>6888</v>
      </c>
      <c r="C17" s="26" t="n">
        <v>4197</v>
      </c>
      <c r="D17" s="26" t="n">
        <v>4197</v>
      </c>
      <c r="E17" s="26" t="n">
        <v>2408</v>
      </c>
      <c r="F17" s="26" t="n">
        <v>66</v>
      </c>
      <c r="G17" s="26" t="n">
        <v>3628</v>
      </c>
      <c r="H17" s="26" t="n">
        <v>2710</v>
      </c>
      <c r="I17" s="26" t="n">
        <v>581</v>
      </c>
      <c r="J17" s="26" t="n">
        <v>415</v>
      </c>
      <c r="K17" s="26" t="n">
        <v>65</v>
      </c>
      <c r="L17" s="26" t="n">
        <v>29</v>
      </c>
    </row>
    <row r="18">
      <c r="A18" s="26" t="inlineStr">
        <is>
          <t>新潟</t>
        </is>
      </c>
      <c r="B18" s="26" t="n">
        <v>2181</v>
      </c>
      <c r="C18" s="26" t="n">
        <v>495</v>
      </c>
      <c r="D18" s="26" t="n">
        <v>410</v>
      </c>
      <c r="E18" s="26" t="inlineStr"/>
      <c r="F18" s="26" t="inlineStr"/>
      <c r="G18" s="26" t="n">
        <v>288</v>
      </c>
      <c r="H18" s="26" t="n">
        <v>-222</v>
      </c>
      <c r="I18" s="26" t="n">
        <v>707</v>
      </c>
      <c r="J18" s="26" t="n">
        <v>514</v>
      </c>
      <c r="K18" s="26" t="n">
        <v>76</v>
      </c>
      <c r="L18" s="26" t="n">
        <v>74</v>
      </c>
    </row>
    <row r="19">
      <c r="A19" s="26" t="inlineStr">
        <is>
          <t>富山</t>
        </is>
      </c>
      <c r="B19" s="26" t="n">
        <v>698</v>
      </c>
      <c r="C19" s="26" t="n">
        <v>549</v>
      </c>
      <c r="D19" s="26" t="n">
        <v>318</v>
      </c>
      <c r="E19" s="26" t="inlineStr"/>
      <c r="F19" s="26" t="inlineStr"/>
      <c r="G19" s="26" t="n">
        <v>117</v>
      </c>
      <c r="H19" s="26" t="n">
        <v>74</v>
      </c>
      <c r="I19" s="26" t="n">
        <v>311</v>
      </c>
      <c r="J19" s="26" t="n">
        <v>285</v>
      </c>
      <c r="K19" s="26" t="n">
        <v>1</v>
      </c>
      <c r="L19" s="26" t="n">
        <v>-10</v>
      </c>
    </row>
    <row r="20">
      <c r="A20" s="26" t="inlineStr">
        <is>
          <t>石川</t>
        </is>
      </c>
      <c r="B20" s="26" t="n">
        <v>550</v>
      </c>
      <c r="C20" s="26" t="n">
        <v>209</v>
      </c>
      <c r="D20" s="26" t="n">
        <v>167</v>
      </c>
      <c r="E20" s="26" t="inlineStr"/>
      <c r="F20" s="26" t="inlineStr"/>
      <c r="G20" s="26" t="n">
        <v>-16</v>
      </c>
      <c r="H20" s="26" t="n">
        <v>-81</v>
      </c>
      <c r="I20" s="26" t="n">
        <v>183</v>
      </c>
      <c r="J20" s="26" t="n">
        <v>157</v>
      </c>
      <c r="K20" s="26" t="n">
        <v>20</v>
      </c>
      <c r="L20" s="26" t="n">
        <v>0</v>
      </c>
    </row>
    <row r="21">
      <c r="A21" s="26" t="inlineStr">
        <is>
          <t>福井</t>
        </is>
      </c>
      <c r="B21" s="26" t="n">
        <v>1071</v>
      </c>
      <c r="C21" s="26" t="n">
        <v>785</v>
      </c>
      <c r="D21" s="26" t="n">
        <v>757</v>
      </c>
      <c r="E21" s="26" t="inlineStr"/>
      <c r="F21" s="26" t="inlineStr"/>
      <c r="G21" s="26" t="n">
        <v>233</v>
      </c>
      <c r="H21" s="26" t="n">
        <v>224</v>
      </c>
      <c r="I21" s="26" t="n">
        <v>243</v>
      </c>
      <c r="J21" s="26" t="n">
        <v>136</v>
      </c>
      <c r="K21" s="26" t="n">
        <v>22</v>
      </c>
      <c r="L21" s="26" t="n">
        <v>22</v>
      </c>
    </row>
    <row r="22">
      <c r="A22" s="26" t="inlineStr">
        <is>
          <t>山梨</t>
        </is>
      </c>
      <c r="B22" s="26" t="n">
        <v>795</v>
      </c>
      <c r="C22" s="26" t="n">
        <v>513</v>
      </c>
      <c r="D22" s="26" t="n">
        <v>486</v>
      </c>
      <c r="E22" s="26" t="inlineStr"/>
      <c r="F22" s="26" t="inlineStr"/>
      <c r="G22" s="26" t="n">
        <v>190</v>
      </c>
      <c r="H22" s="26" t="n">
        <v>130</v>
      </c>
      <c r="I22" s="26" t="n">
        <v>367</v>
      </c>
      <c r="J22" s="26" t="n">
        <v>348</v>
      </c>
      <c r="K22" s="26" t="n">
        <v>123</v>
      </c>
      <c r="L22" s="26" t="n">
        <v>107</v>
      </c>
    </row>
    <row r="23">
      <c r="A23" s="26" t="inlineStr">
        <is>
          <t>長野</t>
        </is>
      </c>
      <c r="B23" s="26" t="n">
        <v>141</v>
      </c>
      <c r="C23" s="26" t="n">
        <v>-615</v>
      </c>
      <c r="D23" s="26" t="n">
        <v>-704</v>
      </c>
      <c r="E23" s="26" t="inlineStr"/>
      <c r="F23" s="26" t="inlineStr"/>
      <c r="G23" s="26" t="n">
        <v>-1</v>
      </c>
      <c r="H23" s="26" t="n">
        <v>-212</v>
      </c>
      <c r="I23" s="26" t="n">
        <v>466</v>
      </c>
      <c r="J23" s="26" t="n">
        <v>445</v>
      </c>
      <c r="K23" s="26" t="n">
        <v>142</v>
      </c>
      <c r="L23" s="26" t="n">
        <v>78</v>
      </c>
    </row>
    <row r="24">
      <c r="A24" s="26" t="inlineStr">
        <is>
          <t>岐阜</t>
        </is>
      </c>
      <c r="B24" s="26" t="n">
        <v>2216</v>
      </c>
      <c r="C24" s="26" t="n">
        <v>1668</v>
      </c>
      <c r="D24" s="26" t="n">
        <v>1608</v>
      </c>
      <c r="E24" s="26" t="inlineStr"/>
      <c r="F24" s="26" t="inlineStr"/>
      <c r="G24" s="26" t="n">
        <v>731</v>
      </c>
      <c r="H24" s="26" t="n">
        <v>711</v>
      </c>
      <c r="I24" s="26" t="n">
        <v>1092</v>
      </c>
      <c r="J24" s="26" t="n">
        <v>1054</v>
      </c>
      <c r="K24" s="26" t="n">
        <v>100</v>
      </c>
      <c r="L24" s="26" t="n">
        <v>71</v>
      </c>
    </row>
    <row r="25">
      <c r="A25" s="26" t="inlineStr">
        <is>
          <t>静岡</t>
        </is>
      </c>
      <c r="B25" s="26" t="n">
        <v>1341</v>
      </c>
      <c r="C25" s="26" t="n">
        <v>1196</v>
      </c>
      <c r="D25" s="26" t="n">
        <v>1105</v>
      </c>
      <c r="E25" s="26" t="inlineStr"/>
      <c r="F25" s="26" t="inlineStr"/>
      <c r="G25" s="26" t="n">
        <v>1350</v>
      </c>
      <c r="H25" s="26" t="n">
        <v>874</v>
      </c>
      <c r="I25" s="26" t="n">
        <v>931</v>
      </c>
      <c r="J25" s="26" t="n">
        <v>848</v>
      </c>
      <c r="K25" s="26" t="n">
        <v>98</v>
      </c>
      <c r="L25" s="26" t="n">
        <v>94</v>
      </c>
    </row>
    <row r="26">
      <c r="A26" s="26" t="inlineStr">
        <is>
          <t>愛知</t>
        </is>
      </c>
      <c r="B26" s="26" t="n">
        <v>3304</v>
      </c>
      <c r="C26" s="26" t="n">
        <v>2002</v>
      </c>
      <c r="D26" s="26" t="n">
        <v>1899</v>
      </c>
      <c r="E26" s="26" t="n">
        <v>1138</v>
      </c>
      <c r="F26" s="26" t="n">
        <v>185</v>
      </c>
      <c r="G26" s="26" t="n">
        <v>962</v>
      </c>
      <c r="H26" s="26" t="n">
        <v>761</v>
      </c>
      <c r="I26" s="26" t="n">
        <v>1105</v>
      </c>
      <c r="J26" s="26" t="n">
        <v>1101</v>
      </c>
      <c r="K26" s="26" t="n">
        <v>187</v>
      </c>
      <c r="L26" s="26" t="n">
        <v>182</v>
      </c>
    </row>
    <row r="27">
      <c r="A27" s="26" t="inlineStr">
        <is>
          <t>三重</t>
        </is>
      </c>
      <c r="B27" s="26" t="n">
        <v>86</v>
      </c>
      <c r="C27" s="26" t="n">
        <v>-579</v>
      </c>
      <c r="D27" s="26" t="n">
        <v>-671</v>
      </c>
      <c r="E27" s="26" t="inlineStr"/>
      <c r="F27" s="26" t="inlineStr"/>
      <c r="G27" s="26" t="n">
        <v>399</v>
      </c>
      <c r="H27" s="26" t="n">
        <v>208</v>
      </c>
      <c r="I27" s="26" t="n">
        <v>392</v>
      </c>
      <c r="J27" s="26" t="n">
        <v>362</v>
      </c>
      <c r="K27" s="26" t="n">
        <v>53</v>
      </c>
      <c r="L27" s="26" t="n">
        <v>-25</v>
      </c>
    </row>
    <row r="28">
      <c r="A28" s="26" t="inlineStr">
        <is>
          <t>滋賀</t>
        </is>
      </c>
      <c r="B28" s="26" t="n">
        <v>659</v>
      </c>
      <c r="C28" s="26" t="n">
        <v>498</v>
      </c>
      <c r="D28" s="26" t="n">
        <v>498</v>
      </c>
      <c r="E28" s="26" t="inlineStr"/>
      <c r="F28" s="26" t="inlineStr"/>
      <c r="G28" s="26" t="n">
        <v>22</v>
      </c>
      <c r="H28" s="26" t="n">
        <v>7</v>
      </c>
      <c r="I28" s="26" t="n">
        <v>195</v>
      </c>
      <c r="J28" s="26" t="n">
        <v>187</v>
      </c>
      <c r="K28" s="26" t="n">
        <v>-48</v>
      </c>
      <c r="L28" s="26" t="n">
        <v>-48</v>
      </c>
    </row>
    <row r="29">
      <c r="A29" s="26" t="inlineStr">
        <is>
          <t>京都</t>
        </is>
      </c>
      <c r="B29" s="26" t="n">
        <v>1237</v>
      </c>
      <c r="C29" s="26" t="n">
        <v>987</v>
      </c>
      <c r="D29" s="26" t="n">
        <v>936</v>
      </c>
      <c r="E29" s="26" t="n">
        <v>1513</v>
      </c>
      <c r="F29" s="26" t="n">
        <v>265</v>
      </c>
      <c r="G29" s="26" t="n">
        <v>73</v>
      </c>
      <c r="H29" s="26" t="n">
        <v>38</v>
      </c>
      <c r="I29" s="26" t="n">
        <v>261</v>
      </c>
      <c r="J29" s="26" t="n">
        <v>243</v>
      </c>
      <c r="K29" s="26" t="n">
        <v>22</v>
      </c>
      <c r="L29" s="26" t="n">
        <v>20</v>
      </c>
    </row>
    <row r="30">
      <c r="A30" s="26" t="inlineStr">
        <is>
          <t>大阪</t>
        </is>
      </c>
      <c r="B30" s="26" t="n">
        <v>4875</v>
      </c>
      <c r="C30" s="26" t="n">
        <v>824</v>
      </c>
      <c r="D30" s="26" t="n">
        <v>748</v>
      </c>
      <c r="E30" s="26" t="n">
        <v>-424</v>
      </c>
      <c r="F30" s="26" t="n">
        <v>-3333</v>
      </c>
      <c r="G30" s="26" t="n">
        <v>628</v>
      </c>
      <c r="H30" s="26" t="n">
        <v>-104</v>
      </c>
      <c r="I30" s="26" t="n">
        <v>-34</v>
      </c>
      <c r="J30" s="26" t="n">
        <v>-117</v>
      </c>
      <c r="K30" s="26" t="n">
        <v>32</v>
      </c>
      <c r="L30" s="26" t="n">
        <v>32</v>
      </c>
    </row>
    <row r="31">
      <c r="A31" s="26" t="inlineStr">
        <is>
          <t>兵庫</t>
        </is>
      </c>
      <c r="B31" s="26" t="n">
        <v>2115</v>
      </c>
      <c r="C31" s="26" t="n">
        <v>767</v>
      </c>
      <c r="D31" s="26" t="n">
        <v>675</v>
      </c>
      <c r="E31" s="26" t="n">
        <v>772</v>
      </c>
      <c r="F31" s="26" t="n">
        <v>-186</v>
      </c>
      <c r="G31" s="26" t="n">
        <v>904</v>
      </c>
      <c r="H31" s="26" t="n">
        <v>-90</v>
      </c>
      <c r="I31" s="26" t="n">
        <v>143</v>
      </c>
      <c r="J31" s="26" t="n">
        <v>-15</v>
      </c>
      <c r="K31" s="26" t="n">
        <v>-53</v>
      </c>
      <c r="L31" s="26" t="n">
        <v>-53</v>
      </c>
    </row>
    <row r="32">
      <c r="A32" s="26" t="inlineStr">
        <is>
          <t>奈良</t>
        </is>
      </c>
      <c r="B32" s="26" t="n">
        <v>760</v>
      </c>
      <c r="C32" s="26" t="n">
        <v>503</v>
      </c>
      <c r="D32" s="26" t="n">
        <v>492</v>
      </c>
      <c r="E32" s="26" t="inlineStr"/>
      <c r="F32" s="26" t="inlineStr"/>
      <c r="G32" s="26" t="n">
        <v>364</v>
      </c>
      <c r="H32" s="26" t="n">
        <v>-274</v>
      </c>
      <c r="I32" s="26" t="n">
        <v>354</v>
      </c>
      <c r="J32" s="26" t="n">
        <v>296</v>
      </c>
      <c r="K32" s="26" t="n">
        <v>-2</v>
      </c>
      <c r="L32" s="26" t="n">
        <v>-2</v>
      </c>
    </row>
    <row r="33">
      <c r="A33" s="26" t="inlineStr">
        <is>
          <t>和歌山</t>
        </is>
      </c>
      <c r="B33" s="26" t="n">
        <v>682</v>
      </c>
      <c r="C33" s="26" t="n">
        <v>199</v>
      </c>
      <c r="D33" s="26" t="n">
        <v>199</v>
      </c>
      <c r="E33" s="26" t="inlineStr"/>
      <c r="F33" s="26" t="inlineStr"/>
      <c r="G33" s="26" t="n">
        <v>-688</v>
      </c>
      <c r="H33" s="26" t="n">
        <v>-946</v>
      </c>
      <c r="I33" s="26" t="n">
        <v>-223</v>
      </c>
      <c r="J33" s="26" t="n">
        <v>-327</v>
      </c>
      <c r="K33" s="26" t="n">
        <v>12</v>
      </c>
      <c r="L33" s="26" t="n">
        <v>9</v>
      </c>
    </row>
    <row r="34">
      <c r="A34" s="26" t="inlineStr">
        <is>
          <t>鳥取</t>
        </is>
      </c>
      <c r="B34" s="26" t="n">
        <v>436</v>
      </c>
      <c r="C34" s="26" t="n">
        <v>400</v>
      </c>
      <c r="D34" s="26" t="n">
        <v>373</v>
      </c>
      <c r="E34" s="26" t="inlineStr"/>
      <c r="F34" s="26" t="inlineStr"/>
      <c r="G34" s="26" t="n">
        <v>20</v>
      </c>
      <c r="H34" s="26" t="n">
        <v>11</v>
      </c>
      <c r="I34" s="26" t="n">
        <v>143</v>
      </c>
      <c r="J34" s="26" t="n">
        <v>138</v>
      </c>
      <c r="K34" s="26" t="n">
        <v>46</v>
      </c>
      <c r="L34" s="26" t="n">
        <v>44</v>
      </c>
    </row>
    <row r="35">
      <c r="A35" s="26" t="inlineStr">
        <is>
          <t>島根</t>
        </is>
      </c>
      <c r="B35" s="26" t="n">
        <v>783</v>
      </c>
      <c r="C35" s="26" t="n">
        <v>575</v>
      </c>
      <c r="D35" s="26" t="n">
        <v>559</v>
      </c>
      <c r="E35" s="26" t="inlineStr"/>
      <c r="F35" s="26" t="inlineStr"/>
      <c r="G35" s="26" t="n">
        <v>-804</v>
      </c>
      <c r="H35" s="26" t="n">
        <v>-869</v>
      </c>
      <c r="I35" s="26" t="n">
        <v>-330</v>
      </c>
      <c r="J35" s="26" t="n">
        <v>-357</v>
      </c>
      <c r="K35" s="26" t="n">
        <v>15</v>
      </c>
      <c r="L35" s="26" t="n">
        <v>9</v>
      </c>
    </row>
    <row r="36">
      <c r="A36" s="26" t="inlineStr">
        <is>
          <t>岡山</t>
        </is>
      </c>
      <c r="B36" s="26" t="n">
        <v>741</v>
      </c>
      <c r="C36" s="26" t="n">
        <v>286</v>
      </c>
      <c r="D36" s="26" t="n">
        <v>285</v>
      </c>
      <c r="E36" s="26" t="inlineStr"/>
      <c r="F36" s="26" t="inlineStr"/>
      <c r="G36" s="26" t="n">
        <v>-933</v>
      </c>
      <c r="H36" s="26" t="n">
        <v>-1023</v>
      </c>
      <c r="I36" s="26" t="n">
        <v>622</v>
      </c>
      <c r="J36" s="26" t="n">
        <v>573</v>
      </c>
      <c r="K36" s="26" t="n">
        <v>115</v>
      </c>
      <c r="L36" s="26" t="n">
        <v>99</v>
      </c>
    </row>
    <row r="37">
      <c r="A37" s="26" t="inlineStr">
        <is>
          <t>広島</t>
        </is>
      </c>
      <c r="B37" s="26" t="n">
        <v>731</v>
      </c>
      <c r="C37" s="26" t="n">
        <v>511</v>
      </c>
      <c r="D37" s="26" t="n">
        <v>459</v>
      </c>
      <c r="E37" s="26" t="inlineStr"/>
      <c r="F37" s="26" t="inlineStr"/>
      <c r="G37" s="26" t="n">
        <v>-852</v>
      </c>
      <c r="H37" s="26" t="n">
        <v>582</v>
      </c>
      <c r="I37" s="26" t="n">
        <v>1047</v>
      </c>
      <c r="J37" s="26" t="n">
        <v>892</v>
      </c>
      <c r="K37" s="26" t="n">
        <v>91</v>
      </c>
      <c r="L37" s="26" t="n">
        <v>56</v>
      </c>
    </row>
    <row r="38">
      <c r="A38" s="26" t="inlineStr">
        <is>
          <t>山口</t>
        </is>
      </c>
      <c r="B38" s="26" t="n">
        <v>551</v>
      </c>
      <c r="C38" s="26" t="n">
        <v>176</v>
      </c>
      <c r="D38" s="26" t="n">
        <v>156</v>
      </c>
      <c r="E38" s="26" t="inlineStr"/>
      <c r="F38" s="26" t="inlineStr"/>
      <c r="G38" s="26" t="n">
        <v>-1265</v>
      </c>
      <c r="H38" s="26" t="n">
        <v>-1324</v>
      </c>
      <c r="I38" s="26" t="n">
        <v>393</v>
      </c>
      <c r="J38" s="26" t="n">
        <v>386</v>
      </c>
      <c r="K38" s="26" t="n">
        <v>67</v>
      </c>
      <c r="L38" s="26" t="n">
        <v>67</v>
      </c>
    </row>
    <row r="39">
      <c r="A39" s="26" t="inlineStr">
        <is>
          <t>徳島</t>
        </is>
      </c>
      <c r="B39" s="26" t="n">
        <v>441</v>
      </c>
      <c r="C39" s="26" t="n">
        <v>114</v>
      </c>
      <c r="D39" s="26" t="n">
        <v>37</v>
      </c>
      <c r="E39" s="26" t="inlineStr"/>
      <c r="F39" s="26" t="inlineStr"/>
      <c r="G39" s="26" t="n">
        <v>327</v>
      </c>
      <c r="H39" s="26" t="n">
        <v>215</v>
      </c>
      <c r="I39" s="26" t="n">
        <v>384</v>
      </c>
      <c r="J39" s="26" t="n">
        <v>292</v>
      </c>
      <c r="K39" s="26" t="n">
        <v>10</v>
      </c>
      <c r="L39" s="26" t="n">
        <v>-2</v>
      </c>
    </row>
    <row r="40">
      <c r="A40" s="26" t="inlineStr">
        <is>
          <t>香川</t>
        </is>
      </c>
      <c r="B40" s="26" t="n">
        <v>378</v>
      </c>
      <c r="C40" s="26" t="n">
        <v>186</v>
      </c>
      <c r="D40" s="26" t="n">
        <v>186</v>
      </c>
      <c r="E40" s="26" t="inlineStr"/>
      <c r="F40" s="26" t="inlineStr"/>
      <c r="G40" s="26" t="n">
        <v>448</v>
      </c>
      <c r="H40" s="26" t="n">
        <v>392</v>
      </c>
      <c r="I40" s="26" t="n">
        <v>26</v>
      </c>
      <c r="J40" s="26" t="n">
        <v>5</v>
      </c>
      <c r="K40" s="26" t="n">
        <v>24</v>
      </c>
      <c r="L40" s="26" t="n">
        <v>24</v>
      </c>
    </row>
    <row r="41">
      <c r="A41" s="26" t="inlineStr">
        <is>
          <t>愛媛</t>
        </is>
      </c>
      <c r="B41" s="26" t="n">
        <v>585</v>
      </c>
      <c r="C41" s="26" t="n">
        <v>430</v>
      </c>
      <c r="D41" s="26" t="n">
        <v>430</v>
      </c>
      <c r="E41" s="26" t="inlineStr"/>
      <c r="F41" s="26" t="inlineStr"/>
      <c r="G41" s="26" t="n">
        <v>-782</v>
      </c>
      <c r="H41" s="26" t="n">
        <v>-837</v>
      </c>
      <c r="I41" s="26" t="n">
        <v>18</v>
      </c>
      <c r="J41" s="26" t="n">
        <v>23</v>
      </c>
      <c r="K41" s="26" t="n">
        <v>-114</v>
      </c>
      <c r="L41" s="26" t="n">
        <v>-142</v>
      </c>
    </row>
    <row r="42">
      <c r="A42" s="26" t="inlineStr">
        <is>
          <t>高知</t>
        </is>
      </c>
      <c r="B42" s="26" t="n">
        <v>498</v>
      </c>
      <c r="C42" s="26" t="n">
        <v>267</v>
      </c>
      <c r="D42" s="26" t="n">
        <v>231</v>
      </c>
      <c r="E42" s="26" t="inlineStr"/>
      <c r="F42" s="26" t="inlineStr"/>
      <c r="G42" s="26" t="n">
        <v>141</v>
      </c>
      <c r="H42" s="26" t="n">
        <v>59</v>
      </c>
      <c r="I42" s="26" t="n">
        <v>174</v>
      </c>
      <c r="J42" s="26" t="n">
        <v>153</v>
      </c>
      <c r="K42" s="26" t="n">
        <v>-29</v>
      </c>
      <c r="L42" s="26" t="n">
        <v>-32</v>
      </c>
    </row>
    <row r="43">
      <c r="A43" s="26" t="inlineStr">
        <is>
          <t>福岡</t>
        </is>
      </c>
      <c r="B43" s="26" t="n">
        <v>625</v>
      </c>
      <c r="C43" s="26" t="n">
        <v>69</v>
      </c>
      <c r="D43" s="26" t="n">
        <v>-73</v>
      </c>
      <c r="E43" s="26" t="n">
        <v>-703</v>
      </c>
      <c r="F43" s="26" t="n">
        <v>-776</v>
      </c>
      <c r="G43" s="26" t="n">
        <v>392</v>
      </c>
      <c r="H43" s="26" t="n">
        <v>241</v>
      </c>
      <c r="I43" s="26" t="n">
        <v>1165</v>
      </c>
      <c r="J43" s="26" t="n">
        <v>963</v>
      </c>
      <c r="K43" s="26" t="n">
        <v>173</v>
      </c>
      <c r="L43" s="26" t="n">
        <v>147</v>
      </c>
    </row>
    <row r="44">
      <c r="A44" s="26" t="inlineStr">
        <is>
          <t>佐賀</t>
        </is>
      </c>
      <c r="B44" s="26" t="n">
        <v>740</v>
      </c>
      <c r="C44" s="26" t="n">
        <v>654</v>
      </c>
      <c r="D44" s="26" t="n">
        <v>602</v>
      </c>
      <c r="E44" s="26" t="inlineStr"/>
      <c r="F44" s="26" t="inlineStr"/>
      <c r="G44" s="26" t="n">
        <v>103</v>
      </c>
      <c r="H44" s="26" t="n">
        <v>-11</v>
      </c>
      <c r="I44" s="26" t="n">
        <v>572</v>
      </c>
      <c r="J44" s="26" t="n">
        <v>550</v>
      </c>
      <c r="K44" s="26" t="n">
        <v>15</v>
      </c>
      <c r="L44" s="26" t="n">
        <v>-22</v>
      </c>
    </row>
    <row r="45">
      <c r="A45" s="26" t="inlineStr">
        <is>
          <t>長崎</t>
        </is>
      </c>
      <c r="B45" s="26" t="n">
        <v>814</v>
      </c>
      <c r="C45" s="26" t="n">
        <v>373</v>
      </c>
      <c r="D45" s="26" t="n">
        <v>363</v>
      </c>
      <c r="E45" s="26" t="inlineStr"/>
      <c r="F45" s="26" t="inlineStr"/>
      <c r="G45" s="26" t="n">
        <v>386</v>
      </c>
      <c r="H45" s="26" t="n">
        <v>353</v>
      </c>
      <c r="I45" s="26" t="n">
        <v>489</v>
      </c>
      <c r="J45" s="26" t="n">
        <v>422</v>
      </c>
      <c r="K45" s="26" t="n">
        <v>41</v>
      </c>
      <c r="L45" s="26" t="n">
        <v>41</v>
      </c>
    </row>
    <row r="46">
      <c r="A46" s="26" t="inlineStr">
        <is>
          <t>熊本</t>
        </is>
      </c>
      <c r="B46" s="26" t="n">
        <v>1564</v>
      </c>
      <c r="C46" s="26" t="n">
        <v>637</v>
      </c>
      <c r="D46" s="26" t="n">
        <v>611</v>
      </c>
      <c r="E46" s="26" t="inlineStr"/>
      <c r="F46" s="26" t="inlineStr"/>
      <c r="G46" s="26" t="n">
        <v>346</v>
      </c>
      <c r="H46" s="26" t="n">
        <v>92</v>
      </c>
      <c r="I46" s="26" t="n">
        <v>800</v>
      </c>
      <c r="J46" s="26" t="n">
        <v>753</v>
      </c>
      <c r="K46" s="26" t="n">
        <v>133</v>
      </c>
      <c r="L46" s="26" t="n">
        <v>131</v>
      </c>
    </row>
    <row r="47">
      <c r="A47" s="26" t="inlineStr">
        <is>
          <t>大分</t>
        </is>
      </c>
      <c r="B47" s="26" t="n">
        <v>396</v>
      </c>
      <c r="C47" s="26" t="n">
        <v>152</v>
      </c>
      <c r="D47" s="26" t="n">
        <v>152</v>
      </c>
      <c r="E47" s="26" t="inlineStr"/>
      <c r="F47" s="26" t="inlineStr"/>
      <c r="G47" s="26" t="n">
        <v>-73</v>
      </c>
      <c r="H47" s="26" t="n">
        <v>-173</v>
      </c>
      <c r="I47" s="26" t="n">
        <v>299</v>
      </c>
      <c r="J47" s="26" t="n">
        <v>272</v>
      </c>
      <c r="K47" s="26" t="n">
        <v>19</v>
      </c>
      <c r="L47" s="26" t="n">
        <v>19</v>
      </c>
    </row>
    <row r="48">
      <c r="A48" s="26" t="inlineStr">
        <is>
          <t>宮崎</t>
        </is>
      </c>
      <c r="B48" s="26" t="n">
        <v>1058</v>
      </c>
      <c r="C48" s="26" t="n">
        <v>771</v>
      </c>
      <c r="D48" s="26" t="n">
        <v>732</v>
      </c>
      <c r="E48" s="26" t="inlineStr"/>
      <c r="F48" s="26" t="inlineStr"/>
      <c r="G48" s="26" t="n">
        <v>-124</v>
      </c>
      <c r="H48" s="26" t="n">
        <v>-276</v>
      </c>
      <c r="I48" s="26" t="n">
        <v>341</v>
      </c>
      <c r="J48" s="26" t="n">
        <v>334</v>
      </c>
      <c r="K48" s="26" t="n">
        <v>32</v>
      </c>
      <c r="L48" s="26" t="n">
        <v>32</v>
      </c>
    </row>
    <row r="49">
      <c r="A49" s="26" t="inlineStr">
        <is>
          <t>鹿児島</t>
        </is>
      </c>
      <c r="B49" s="26" t="n">
        <v>1443</v>
      </c>
      <c r="C49" s="26" t="n">
        <v>956</v>
      </c>
      <c r="D49" s="26" t="n">
        <v>906</v>
      </c>
      <c r="E49" s="26" t="inlineStr"/>
      <c r="F49" s="26" t="inlineStr"/>
      <c r="G49" s="26" t="n">
        <v>279</v>
      </c>
      <c r="H49" s="26" t="n">
        <v>-46</v>
      </c>
      <c r="I49" s="26" t="n">
        <v>783</v>
      </c>
      <c r="J49" s="26" t="n">
        <v>735</v>
      </c>
      <c r="K49" s="26" t="n">
        <v>40</v>
      </c>
      <c r="L49" s="26" t="n">
        <v>39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10.75" defaultRowHeight="15.75"/>
  <cols>
    <col width="19.25" bestFit="1" customWidth="1" style="3" min="1" max="1"/>
    <col width="60.75" bestFit="1" customWidth="1" style="9" min="2" max="2"/>
    <col width="10.75" customWidth="1" style="3" min="3" max="16384"/>
  </cols>
  <sheetData>
    <row r="1">
      <c r="A1" s="27" t="inlineStr">
        <is>
          <t>data_start_row</t>
        </is>
      </c>
      <c r="B1" s="27" t="n">
        <v>3</v>
      </c>
    </row>
    <row r="2">
      <c r="A2" s="27" t="inlineStr">
        <is>
          <t>source</t>
        </is>
      </c>
      <c r="B2" s="27" t="inlineStr">
        <is>
          <t>第十八回　日本統計年鑑</t>
        </is>
      </c>
    </row>
    <row r="3">
      <c r="A3" s="27" t="inlineStr">
        <is>
          <t>year</t>
        </is>
      </c>
      <c r="B3" s="27" t="n">
        <v>1967</v>
      </c>
    </row>
    <row r="4">
      <c r="A4" s="27" t="inlineStr">
        <is>
          <t>tab_no</t>
        </is>
      </c>
      <c r="B4" s="27" t="inlineStr">
        <is>
          <t>329G</t>
        </is>
      </c>
    </row>
    <row r="5">
      <c r="A5" s="27" t="inlineStr">
        <is>
          <t>tab_subno</t>
        </is>
      </c>
      <c r="B5" s="27" t="n">
        <v>2</v>
      </c>
    </row>
    <row r="6">
      <c r="A6" s="27" t="inlineStr">
        <is>
          <t>tab_title</t>
        </is>
      </c>
      <c r="B6" s="27" t="inlineStr">
        <is>
          <t>Local Government Finance. Closed Account of Revenue and Expenditure of Ordinary Accounts</t>
        </is>
      </c>
    </row>
    <row r="7">
      <c r="A7" s="27" t="inlineStr">
        <is>
          <t>tab_titlejp</t>
        </is>
      </c>
      <c r="B7" s="27" t="inlineStr">
        <is>
          <t>地方財政．普通会計決算収支</t>
        </is>
      </c>
    </row>
    <row r="8">
      <c r="A8" s="27" t="inlineStr">
        <is>
          <t>tab_year</t>
        </is>
      </c>
      <c r="B8" s="27" t="n">
        <v>1965</v>
      </c>
    </row>
    <row r="9">
      <c r="A9" s="27" t="inlineStr">
        <is>
          <t>tab_yearjp</t>
        </is>
      </c>
      <c r="B9" s="27" t="inlineStr">
        <is>
          <t>昭和40</t>
        </is>
      </c>
    </row>
    <row r="10">
      <c r="A10" s="27" t="inlineStr">
        <is>
          <t>remark_editor</t>
        </is>
      </c>
      <c r="B10" s="27" t="inlineStr">
        <is>
          <t>原本のサムチェックが合わない。</t>
        </is>
      </c>
    </row>
    <row r="11">
      <c r="A11" s="27" t="inlineStr">
        <is>
          <t>updated_date</t>
        </is>
      </c>
      <c r="B11" s="28" t="n"/>
    </row>
    <row r="12">
      <c r="A12" s="27" t="inlineStr">
        <is>
          <t>updated_by</t>
        </is>
      </c>
      <c r="B12" s="27" t="inlineStr"/>
    </row>
    <row r="13">
      <c r="A13" s="27" t="inlineStr">
        <is>
          <t>changelog</t>
        </is>
      </c>
      <c r="B13" s="2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健太郎 藤岡</dc:creator>
  <dcterms:created xmlns:dcterms="http://purl.org/dc/terms/" xmlns:xsi="http://www.w3.org/2001/XMLSchema-instance" xsi:type="dcterms:W3CDTF">2023-11-10T01:36:38Z</dcterms:created>
  <dcterms:modified xmlns:dcterms="http://purl.org/dc/terms/" xmlns:xsi="http://www.w3.org/2001/XMLSchema-instance" xsi:type="dcterms:W3CDTF">2023-11-10T01:39:08Z</dcterms:modified>
  <cp:lastModifiedBy>健太郎 藤岡</cp:lastModifiedBy>
</cp:coreProperties>
</file>