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1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1" applyAlignment="1" pivotButton="0" quotePrefix="0" xfId="3">
      <alignment vertical="top" wrapText="1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8" fillId="2" borderId="0" applyAlignment="1" pivotButton="0" quotePrefix="0" xfId="3">
      <alignment vertical="center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P11"/>
  <sheetViews>
    <sheetView tabSelected="0" topLeftCell="A1" zoomScale="100" zoomScaleNormal="100" workbookViewId="0">
      <pane xSplit="3" ySplit="2" topLeftCell="D3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2" min="1" max="2"/>
    <col width="10.3984375" customWidth="1" style="11" min="3" max="3"/>
    <col width="10.3984375" customWidth="1" style="12" min="4" max="16384"/>
  </cols>
  <sheetData>
    <row r="1" ht="18.75" customFormat="1" customHeight="1" s="10">
      <c r="A1" s="23" t="inlineStr">
        <is>
          <t>区分 !!! Item</t>
        </is>
      </c>
      <c r="B1" s="23" t="inlineStr">
        <is>
          <t>年次 !!! Year</t>
        </is>
      </c>
      <c r="C1" s="24" t="inlineStr">
        <is>
          <t>check</t>
        </is>
      </c>
      <c r="D1" s="23" t="inlineStr">
        <is>
          <t>総数 !!! Total</t>
        </is>
      </c>
      <c r="E1" s="23" t="inlineStr">
        <is>
          <t>北海道 !!! Hokkaido</t>
        </is>
      </c>
      <c r="F1" s="23" t="inlineStr">
        <is>
          <t>北海道 !!! Hokkaido</t>
        </is>
      </c>
      <c r="G1" s="23" t="inlineStr">
        <is>
          <t>北海道 !!! Hokkaido</t>
        </is>
      </c>
      <c r="H1" s="23" t="inlineStr">
        <is>
          <t>北海道 !!! Hokkaido</t>
        </is>
      </c>
      <c r="I1" s="23" t="inlineStr">
        <is>
          <t>北海道 !!! Hokkaido</t>
        </is>
      </c>
      <c r="J1" s="23" t="inlineStr">
        <is>
          <t>北海道 !!! Hokkaido</t>
        </is>
      </c>
      <c r="K1" s="23" t="inlineStr">
        <is>
          <t>都府県 !!! Japan except Hokkaido</t>
        </is>
      </c>
      <c r="L1" s="23" t="inlineStr">
        <is>
          <t>都府県 !!! Japan except Hokkaido</t>
        </is>
      </c>
      <c r="M1" s="23" t="inlineStr">
        <is>
          <t>都府県 !!! Japan except Hokkaido</t>
        </is>
      </c>
      <c r="N1" s="23" t="inlineStr">
        <is>
          <t>都府県 !!! Japan except Hokkaido</t>
        </is>
      </c>
      <c r="O1" s="23" t="inlineStr">
        <is>
          <t>都府県 !!! Japan except Hokkaido</t>
        </is>
      </c>
      <c r="P1" s="23" t="inlineStr">
        <is>
          <t>都府県 !!! Japan except Hokkaido</t>
        </is>
      </c>
    </row>
    <row r="2" ht="18.75" customFormat="1" customHeight="1" s="10">
      <c r="A2" s="23" t="n"/>
      <c r="B2" s="23" t="n"/>
      <c r="C2" s="24" t="n"/>
      <c r="D2" s="23" t="n"/>
      <c r="E2" s="23" t="inlineStr">
        <is>
          <t>~1ha</t>
        </is>
      </c>
      <c r="F2" s="23" t="inlineStr">
        <is>
          <t>1~2</t>
        </is>
      </c>
      <c r="G2" s="23" t="inlineStr">
        <is>
          <t>2~3</t>
        </is>
      </c>
      <c r="H2" s="23" t="inlineStr">
        <is>
          <t>3~5</t>
        </is>
      </c>
      <c r="I2" s="23" t="inlineStr">
        <is>
          <t>5~7</t>
        </is>
      </c>
      <c r="J2" s="23" t="inlineStr">
        <is>
          <t>7~</t>
        </is>
      </c>
      <c r="K2" s="23" t="inlineStr">
        <is>
          <t>~0.1ha</t>
        </is>
      </c>
      <c r="L2" s="23" t="inlineStr">
        <is>
          <t>0.1~0.3</t>
        </is>
      </c>
      <c r="M2" s="23" t="inlineStr">
        <is>
          <t>0.3~0.5</t>
        </is>
      </c>
      <c r="N2" s="23" t="inlineStr">
        <is>
          <t>0.5~0.7</t>
        </is>
      </c>
      <c r="O2" s="23" t="inlineStr">
        <is>
          <t>0.7~1.0</t>
        </is>
      </c>
      <c r="P2" s="23" t="inlineStr">
        <is>
          <t>1.0~</t>
        </is>
      </c>
    </row>
    <row r="3" ht="18.75" customHeight="1">
      <c r="A3" s="23" t="inlineStr">
        <is>
          <t>新設農家数 !!! Increase in farm households</t>
        </is>
      </c>
      <c r="B3" s="23" t="inlineStr">
        <is>
          <t>昭和38年 !!! 1963</t>
        </is>
      </c>
      <c r="C3" s="25">
        <f>D3-SUM(E3:P3)</f>
        <v/>
      </c>
      <c r="D3" s="26" t="n">
        <v>17791</v>
      </c>
      <c r="E3" s="26" t="n">
        <v>520</v>
      </c>
      <c r="F3" s="26" t="n">
        <v>260</v>
      </c>
      <c r="G3" s="26" t="n">
        <v>370</v>
      </c>
      <c r="H3" s="26" t="n">
        <v>640</v>
      </c>
      <c r="I3" s="26" t="n">
        <v>420</v>
      </c>
      <c r="J3" s="26" t="n">
        <v>220</v>
      </c>
      <c r="K3" s="26" t="n">
        <v>1000</v>
      </c>
      <c r="L3" s="26" t="n">
        <v>6600</v>
      </c>
      <c r="M3" s="26" t="n">
        <v>3300</v>
      </c>
      <c r="N3" s="26" t="n">
        <v>2400</v>
      </c>
      <c r="O3" s="26" t="n">
        <v>1000</v>
      </c>
      <c r="P3" s="26" t="n">
        <v>1100</v>
      </c>
    </row>
    <row r="4" ht="18.75" customHeight="1">
      <c r="A4" s="23" t="inlineStr">
        <is>
          <t>新設農家数 !!! Increase in farm households</t>
        </is>
      </c>
      <c r="B4" s="23" t="inlineStr">
        <is>
          <t>昭和39年 !!! 1964</t>
        </is>
      </c>
      <c r="C4" s="25">
        <f>D4-SUM(E4:P4)</f>
        <v/>
      </c>
      <c r="D4" s="26" t="n">
        <v>12657</v>
      </c>
      <c r="E4" s="26" t="n">
        <v>80</v>
      </c>
      <c r="F4" s="26" t="n">
        <v>70</v>
      </c>
      <c r="G4" s="26" t="n">
        <v>90</v>
      </c>
      <c r="H4" s="26" t="n">
        <v>130</v>
      </c>
      <c r="I4" s="26" t="n">
        <v>70</v>
      </c>
      <c r="J4" s="26" t="n">
        <v>100</v>
      </c>
      <c r="K4" s="26" t="n">
        <v>600</v>
      </c>
      <c r="L4" s="26" t="n">
        <v>4900</v>
      </c>
      <c r="M4" s="26" t="n">
        <v>3000</v>
      </c>
      <c r="N4" s="26" t="n">
        <v>1900</v>
      </c>
      <c r="O4" s="26" t="n">
        <v>1100</v>
      </c>
      <c r="P4" s="26" t="n">
        <v>600</v>
      </c>
    </row>
    <row r="5" ht="18.75" customHeight="1">
      <c r="A5" s="23" t="inlineStr">
        <is>
          <t>新設農家数 !!! Increase in farm households</t>
        </is>
      </c>
      <c r="B5" s="23" t="inlineStr">
        <is>
          <t>昭和40年 1) !!! 1965 1)</t>
        </is>
      </c>
      <c r="C5" s="25">
        <f>D5-SUM(E5:P5)</f>
        <v/>
      </c>
      <c r="D5" s="26" t="n">
        <v>9740</v>
      </c>
      <c r="E5" s="26" t="n">
        <v>102</v>
      </c>
      <c r="F5" s="26" t="n">
        <v>19</v>
      </c>
      <c r="G5" s="26" t="n">
        <v>50</v>
      </c>
      <c r="H5" s="26" t="n">
        <v>32</v>
      </c>
      <c r="I5" s="26" t="n">
        <v>39</v>
      </c>
      <c r="J5" s="26" t="n">
        <v>33</v>
      </c>
      <c r="K5" s="26" t="n">
        <v>615</v>
      </c>
      <c r="L5" s="26" t="n">
        <v>4164</v>
      </c>
      <c r="M5" s="26" t="n">
        <v>2271</v>
      </c>
      <c r="N5" s="26" t="n">
        <v>1202</v>
      </c>
      <c r="O5" s="26" t="n">
        <v>602</v>
      </c>
      <c r="P5" s="26" t="n">
        <v>606</v>
      </c>
    </row>
    <row r="6" ht="18.75" customHeight="1">
      <c r="A6" s="23" t="inlineStr">
        <is>
          <t>新設農家数 !!! Increase in farm households</t>
        </is>
      </c>
      <c r="B6" s="23" t="inlineStr">
        <is>
          <t>昭和41年 1) !!! 1966 1)</t>
        </is>
      </c>
      <c r="C6" s="25">
        <f>D6-SUM(E6:P6)</f>
        <v/>
      </c>
      <c r="D6" s="26" t="n">
        <v>5970</v>
      </c>
      <c r="E6" s="26" t="n">
        <v>40</v>
      </c>
      <c r="F6" s="26" t="n">
        <v>50</v>
      </c>
      <c r="G6" s="26" t="n">
        <v>40</v>
      </c>
      <c r="H6" s="26" t="n">
        <v>50</v>
      </c>
      <c r="I6" s="26" t="n">
        <v>10</v>
      </c>
      <c r="J6" s="26" t="n">
        <v>30</v>
      </c>
      <c r="K6" s="26" t="n">
        <v>240</v>
      </c>
      <c r="L6" s="26" t="n">
        <v>2630</v>
      </c>
      <c r="M6" s="26" t="n">
        <v>1540</v>
      </c>
      <c r="N6" s="26" t="n">
        <v>570</v>
      </c>
      <c r="O6" s="26" t="n">
        <v>470</v>
      </c>
      <c r="P6" s="26" t="n">
        <v>300</v>
      </c>
    </row>
    <row r="7" ht="18.75" customHeight="1">
      <c r="A7" s="23" t="inlineStr">
        <is>
          <t>離農農家数 !!! Decrease in farm households</t>
        </is>
      </c>
      <c r="B7" s="23" t="inlineStr">
        <is>
          <t>昭和38年 !!! 1963</t>
        </is>
      </c>
      <c r="C7" s="25">
        <f>D7-SUM(E7:P7)</f>
        <v/>
      </c>
      <c r="D7" s="26" t="n">
        <v>95350</v>
      </c>
      <c r="E7" s="26" t="n">
        <v>2800</v>
      </c>
      <c r="F7" s="26" t="n">
        <v>1480</v>
      </c>
      <c r="G7" s="26" t="n">
        <v>1310</v>
      </c>
      <c r="H7" s="26" t="n">
        <v>2680</v>
      </c>
      <c r="I7" s="26" t="n">
        <v>1310</v>
      </c>
      <c r="J7" s="26" t="n">
        <v>990</v>
      </c>
      <c r="K7" s="26" t="n">
        <v>10400</v>
      </c>
      <c r="L7" s="26" t="n">
        <v>41200</v>
      </c>
      <c r="M7" s="26" t="n">
        <v>17000</v>
      </c>
      <c r="N7" s="26" t="n">
        <v>7800</v>
      </c>
      <c r="O7" s="26" t="n">
        <v>4400</v>
      </c>
      <c r="P7" s="26" t="n">
        <v>4000</v>
      </c>
    </row>
    <row r="8" ht="18.75" customHeight="1">
      <c r="A8" s="23" t="inlineStr">
        <is>
          <t>離農農家数 !!! Decrease in farm households</t>
        </is>
      </c>
      <c r="B8" s="23" t="inlineStr">
        <is>
          <t>昭和39年 !!! 1964</t>
        </is>
      </c>
      <c r="C8" s="25">
        <f>D8-SUM(E8:P8)</f>
        <v/>
      </c>
      <c r="D8" s="26" t="n">
        <v>93689</v>
      </c>
      <c r="E8" s="26" t="n">
        <v>2600</v>
      </c>
      <c r="F8" s="26" t="n">
        <v>1020</v>
      </c>
      <c r="G8" s="26" t="n">
        <v>1360</v>
      </c>
      <c r="H8" s="26" t="n">
        <v>1860</v>
      </c>
      <c r="I8" s="26" t="n">
        <v>1110</v>
      </c>
      <c r="J8" s="26" t="n">
        <v>830</v>
      </c>
      <c r="K8" s="26" t="n">
        <v>10600</v>
      </c>
      <c r="L8" s="26" t="n">
        <v>40200</v>
      </c>
      <c r="M8" s="26" t="n">
        <v>17100</v>
      </c>
      <c r="N8" s="26" t="n">
        <v>7800</v>
      </c>
      <c r="O8" s="26" t="n">
        <v>4900</v>
      </c>
      <c r="P8" s="26" t="n">
        <v>4200</v>
      </c>
    </row>
    <row r="9" ht="18.75" customHeight="1">
      <c r="A9" s="23" t="inlineStr">
        <is>
          <t>離農農家数 !!! Decrease in farm households</t>
        </is>
      </c>
      <c r="B9" s="23" t="inlineStr">
        <is>
          <t>昭和40年 1) !!! 1965 1)</t>
        </is>
      </c>
      <c r="C9" s="25">
        <f>D9-SUM(E9:P9)</f>
        <v/>
      </c>
      <c r="D9" s="26" t="n">
        <v>99830</v>
      </c>
      <c r="E9" s="26" t="n">
        <v>4572</v>
      </c>
      <c r="F9" s="26" t="n">
        <v>1165</v>
      </c>
      <c r="G9" s="26" t="n">
        <v>824</v>
      </c>
      <c r="H9" s="26" t="n">
        <v>1381</v>
      </c>
      <c r="I9" s="26" t="n">
        <v>1074</v>
      </c>
      <c r="J9" s="26" t="n">
        <v>1078</v>
      </c>
      <c r="K9" s="26" t="n">
        <v>20080</v>
      </c>
      <c r="L9" s="26" t="n">
        <v>44650</v>
      </c>
      <c r="M9" s="26" t="n">
        <v>13560</v>
      </c>
      <c r="N9" s="26" t="n">
        <v>6100</v>
      </c>
      <c r="O9" s="26" t="n">
        <v>2460</v>
      </c>
      <c r="P9" s="26" t="n">
        <v>2330</v>
      </c>
    </row>
    <row r="10" ht="18.75" customHeight="1">
      <c r="A10" s="23" t="inlineStr">
        <is>
          <t>離農農家数 !!! Decrease in farm households</t>
        </is>
      </c>
      <c r="B10" s="23" t="inlineStr">
        <is>
          <t>昭和41年 1) !!! 1966 1)</t>
        </is>
      </c>
      <c r="C10" s="25">
        <f>D10-SUM(E10:P10)</f>
        <v/>
      </c>
      <c r="D10" s="26" t="n">
        <v>79980</v>
      </c>
      <c r="E10" s="26" t="n">
        <v>2110</v>
      </c>
      <c r="F10" s="26" t="n">
        <v>1020</v>
      </c>
      <c r="G10" s="26" t="n">
        <v>670</v>
      </c>
      <c r="H10" s="26" t="n">
        <v>1380</v>
      </c>
      <c r="I10" s="26" t="n">
        <v>880</v>
      </c>
      <c r="J10" s="26" t="n">
        <v>980</v>
      </c>
      <c r="K10" s="26" t="n">
        <v>12250</v>
      </c>
      <c r="L10" s="26" t="n">
        <v>35100</v>
      </c>
      <c r="M10" s="26" t="n">
        <v>13540</v>
      </c>
      <c r="N10" s="26" t="n">
        <v>6130</v>
      </c>
      <c r="O10" s="26" t="n">
        <v>3200</v>
      </c>
      <c r="P10" s="26" t="n">
        <v>2040</v>
      </c>
    </row>
    <row r="11">
      <c r="C11" s="27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1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8" t="inlineStr">
        <is>
          <t>Item</t>
        </is>
      </c>
      <c r="B1" s="28" t="inlineStr">
        <is>
          <t>Year</t>
        </is>
      </c>
      <c r="C1" s="28" t="inlineStr">
        <is>
          <t>Total</t>
        </is>
      </c>
      <c r="D1" s="28" t="inlineStr">
        <is>
          <t>Hokkaido</t>
        </is>
      </c>
      <c r="E1" s="28" t="inlineStr">
        <is>
          <t>Hokkaido</t>
        </is>
      </c>
      <c r="F1" s="28" t="inlineStr">
        <is>
          <t>Hokkaido</t>
        </is>
      </c>
      <c r="G1" s="28" t="inlineStr">
        <is>
          <t>Hokkaido</t>
        </is>
      </c>
      <c r="H1" s="28" t="inlineStr">
        <is>
          <t>Hokkaido</t>
        </is>
      </c>
      <c r="I1" s="28" t="inlineStr">
        <is>
          <t>Hokkaido</t>
        </is>
      </c>
      <c r="J1" s="28" t="inlineStr">
        <is>
          <t>Japan except Hokkaido</t>
        </is>
      </c>
      <c r="K1" s="28" t="inlineStr">
        <is>
          <t>Japan except Hokkaido</t>
        </is>
      </c>
      <c r="L1" s="28" t="inlineStr">
        <is>
          <t>Japan except Hokkaido</t>
        </is>
      </c>
      <c r="M1" s="28" t="inlineStr">
        <is>
          <t>Japan except Hokkaido</t>
        </is>
      </c>
      <c r="N1" s="28" t="inlineStr">
        <is>
          <t>Japan except Hokkaido</t>
        </is>
      </c>
      <c r="O1" s="28" t="inlineStr">
        <is>
          <t>Japan except Hokkaido</t>
        </is>
      </c>
    </row>
    <row r="2">
      <c r="A2" s="28" t="inlineStr"/>
      <c r="B2" s="28" t="inlineStr"/>
      <c r="C2" s="28" t="inlineStr"/>
      <c r="D2" s="28" t="inlineStr">
        <is>
          <t>~1ha</t>
        </is>
      </c>
      <c r="E2" s="28" t="inlineStr">
        <is>
          <t>1~2</t>
        </is>
      </c>
      <c r="F2" s="28" t="inlineStr">
        <is>
          <t>2~3</t>
        </is>
      </c>
      <c r="G2" s="28" t="inlineStr">
        <is>
          <t>3~5</t>
        </is>
      </c>
      <c r="H2" s="28" t="inlineStr">
        <is>
          <t>5~7</t>
        </is>
      </c>
      <c r="I2" s="28" t="inlineStr">
        <is>
          <t>7~</t>
        </is>
      </c>
      <c r="J2" s="28" t="inlineStr">
        <is>
          <t>~0.1ha</t>
        </is>
      </c>
      <c r="K2" s="28" t="inlineStr">
        <is>
          <t>0.1~0.3</t>
        </is>
      </c>
      <c r="L2" s="28" t="inlineStr">
        <is>
          <t>0.3~0.5</t>
        </is>
      </c>
      <c r="M2" s="28" t="inlineStr">
        <is>
          <t>0.5~0.7</t>
        </is>
      </c>
      <c r="N2" s="28" t="inlineStr">
        <is>
          <t>0.7~1.0</t>
        </is>
      </c>
      <c r="O2" s="28" t="inlineStr">
        <is>
          <t>1.0~</t>
        </is>
      </c>
    </row>
    <row r="3">
      <c r="A3" s="28" t="inlineStr">
        <is>
          <t>Increase in farm households</t>
        </is>
      </c>
      <c r="B3" s="28" t="inlineStr">
        <is>
          <t>1963</t>
        </is>
      </c>
      <c r="C3" s="28" t="n">
        <v>17791</v>
      </c>
      <c r="D3" s="28" t="n">
        <v>520</v>
      </c>
      <c r="E3" s="28" t="n">
        <v>260</v>
      </c>
      <c r="F3" s="28" t="n">
        <v>370</v>
      </c>
      <c r="G3" s="28" t="n">
        <v>640</v>
      </c>
      <c r="H3" s="28" t="n">
        <v>420</v>
      </c>
      <c r="I3" s="28" t="n">
        <v>220</v>
      </c>
      <c r="J3" s="28" t="n">
        <v>1000</v>
      </c>
      <c r="K3" s="28" t="n">
        <v>6600</v>
      </c>
      <c r="L3" s="28" t="n">
        <v>3300</v>
      </c>
      <c r="M3" s="28" t="n">
        <v>2400</v>
      </c>
      <c r="N3" s="28" t="n">
        <v>1000</v>
      </c>
      <c r="O3" s="28" t="n">
        <v>1100</v>
      </c>
    </row>
    <row r="4">
      <c r="A4" s="28" t="inlineStr">
        <is>
          <t>Increase in farm households</t>
        </is>
      </c>
      <c r="B4" s="28" t="inlineStr">
        <is>
          <t>1964</t>
        </is>
      </c>
      <c r="C4" s="28" t="n">
        <v>12657</v>
      </c>
      <c r="D4" s="28" t="n">
        <v>80</v>
      </c>
      <c r="E4" s="28" t="n">
        <v>70</v>
      </c>
      <c r="F4" s="28" t="n">
        <v>90</v>
      </c>
      <c r="G4" s="28" t="n">
        <v>130</v>
      </c>
      <c r="H4" s="28" t="n">
        <v>70</v>
      </c>
      <c r="I4" s="28" t="n">
        <v>100</v>
      </c>
      <c r="J4" s="28" t="n">
        <v>600</v>
      </c>
      <c r="K4" s="28" t="n">
        <v>4900</v>
      </c>
      <c r="L4" s="28" t="n">
        <v>3000</v>
      </c>
      <c r="M4" s="28" t="n">
        <v>1900</v>
      </c>
      <c r="N4" s="28" t="n">
        <v>1100</v>
      </c>
      <c r="O4" s="28" t="n">
        <v>600</v>
      </c>
    </row>
    <row r="5">
      <c r="A5" s="28" t="inlineStr">
        <is>
          <t>Increase in farm households</t>
        </is>
      </c>
      <c r="B5" s="28" t="inlineStr">
        <is>
          <t>1965 1)</t>
        </is>
      </c>
      <c r="C5" s="28" t="n">
        <v>9740</v>
      </c>
      <c r="D5" s="28" t="n">
        <v>102</v>
      </c>
      <c r="E5" s="28" t="n">
        <v>19</v>
      </c>
      <c r="F5" s="28" t="n">
        <v>50</v>
      </c>
      <c r="G5" s="28" t="n">
        <v>32</v>
      </c>
      <c r="H5" s="28" t="n">
        <v>39</v>
      </c>
      <c r="I5" s="28" t="n">
        <v>33</v>
      </c>
      <c r="J5" s="28" t="n">
        <v>615</v>
      </c>
      <c r="K5" s="28" t="n">
        <v>4164</v>
      </c>
      <c r="L5" s="28" t="n">
        <v>2271</v>
      </c>
      <c r="M5" s="28" t="n">
        <v>1202</v>
      </c>
      <c r="N5" s="28" t="n">
        <v>602</v>
      </c>
      <c r="O5" s="28" t="n">
        <v>606</v>
      </c>
    </row>
    <row r="6">
      <c r="A6" s="28" t="inlineStr">
        <is>
          <t>Increase in farm households</t>
        </is>
      </c>
      <c r="B6" s="28" t="inlineStr">
        <is>
          <t>1966 1)</t>
        </is>
      </c>
      <c r="C6" s="28" t="n">
        <v>5970</v>
      </c>
      <c r="D6" s="28" t="n">
        <v>40</v>
      </c>
      <c r="E6" s="28" t="n">
        <v>50</v>
      </c>
      <c r="F6" s="28" t="n">
        <v>40</v>
      </c>
      <c r="G6" s="28" t="n">
        <v>50</v>
      </c>
      <c r="H6" s="28" t="n">
        <v>10</v>
      </c>
      <c r="I6" s="28" t="n">
        <v>30</v>
      </c>
      <c r="J6" s="28" t="n">
        <v>240</v>
      </c>
      <c r="K6" s="28" t="n">
        <v>2630</v>
      </c>
      <c r="L6" s="28" t="n">
        <v>1540</v>
      </c>
      <c r="M6" s="28" t="n">
        <v>570</v>
      </c>
      <c r="N6" s="28" t="n">
        <v>470</v>
      </c>
      <c r="O6" s="28" t="n">
        <v>300</v>
      </c>
    </row>
    <row r="7">
      <c r="A7" s="28" t="inlineStr">
        <is>
          <t>Decrease in farm households</t>
        </is>
      </c>
      <c r="B7" s="28" t="inlineStr">
        <is>
          <t>1963</t>
        </is>
      </c>
      <c r="C7" s="28" t="n">
        <v>95350</v>
      </c>
      <c r="D7" s="28" t="n">
        <v>2800</v>
      </c>
      <c r="E7" s="28" t="n">
        <v>1480</v>
      </c>
      <c r="F7" s="28" t="n">
        <v>1310</v>
      </c>
      <c r="G7" s="28" t="n">
        <v>2680</v>
      </c>
      <c r="H7" s="28" t="n">
        <v>1310</v>
      </c>
      <c r="I7" s="28" t="n">
        <v>990</v>
      </c>
      <c r="J7" s="28" t="n">
        <v>10400</v>
      </c>
      <c r="K7" s="28" t="n">
        <v>41200</v>
      </c>
      <c r="L7" s="28" t="n">
        <v>17000</v>
      </c>
      <c r="M7" s="28" t="n">
        <v>7800</v>
      </c>
      <c r="N7" s="28" t="n">
        <v>4400</v>
      </c>
      <c r="O7" s="28" t="n">
        <v>4000</v>
      </c>
    </row>
    <row r="8">
      <c r="A8" s="28" t="inlineStr">
        <is>
          <t>Decrease in farm households</t>
        </is>
      </c>
      <c r="B8" s="28" t="inlineStr">
        <is>
          <t>1964</t>
        </is>
      </c>
      <c r="C8" s="28" t="n">
        <v>93689</v>
      </c>
      <c r="D8" s="28" t="n">
        <v>2600</v>
      </c>
      <c r="E8" s="28" t="n">
        <v>1020</v>
      </c>
      <c r="F8" s="28" t="n">
        <v>1360</v>
      </c>
      <c r="G8" s="28" t="n">
        <v>1860</v>
      </c>
      <c r="H8" s="28" t="n">
        <v>1110</v>
      </c>
      <c r="I8" s="28" t="n">
        <v>830</v>
      </c>
      <c r="J8" s="28" t="n">
        <v>10600</v>
      </c>
      <c r="K8" s="28" t="n">
        <v>40200</v>
      </c>
      <c r="L8" s="28" t="n">
        <v>17100</v>
      </c>
      <c r="M8" s="28" t="n">
        <v>7800</v>
      </c>
      <c r="N8" s="28" t="n">
        <v>4900</v>
      </c>
      <c r="O8" s="28" t="n">
        <v>4200</v>
      </c>
    </row>
    <row r="9">
      <c r="A9" s="28" t="inlineStr">
        <is>
          <t>Decrease in farm households</t>
        </is>
      </c>
      <c r="B9" s="28" t="inlineStr">
        <is>
          <t>1965 1)</t>
        </is>
      </c>
      <c r="C9" s="28" t="n">
        <v>99830</v>
      </c>
      <c r="D9" s="28" t="n">
        <v>4572</v>
      </c>
      <c r="E9" s="28" t="n">
        <v>1165</v>
      </c>
      <c r="F9" s="28" t="n">
        <v>824</v>
      </c>
      <c r="G9" s="28" t="n">
        <v>1381</v>
      </c>
      <c r="H9" s="28" t="n">
        <v>1074</v>
      </c>
      <c r="I9" s="28" t="n">
        <v>1078</v>
      </c>
      <c r="J9" s="28" t="n">
        <v>20080</v>
      </c>
      <c r="K9" s="28" t="n">
        <v>44650</v>
      </c>
      <c r="L9" s="28" t="n">
        <v>13560</v>
      </c>
      <c r="M9" s="28" t="n">
        <v>6100</v>
      </c>
      <c r="N9" s="28" t="n">
        <v>2460</v>
      </c>
      <c r="O9" s="28" t="n">
        <v>2330</v>
      </c>
    </row>
    <row r="10">
      <c r="A10" s="28" t="inlineStr">
        <is>
          <t>Decrease in farm households</t>
        </is>
      </c>
      <c r="B10" s="28" t="inlineStr">
        <is>
          <t>1966 1)</t>
        </is>
      </c>
      <c r="C10" s="28" t="n">
        <v>79980</v>
      </c>
      <c r="D10" s="28" t="n">
        <v>2110</v>
      </c>
      <c r="E10" s="28" t="n">
        <v>1020</v>
      </c>
      <c r="F10" s="28" t="n">
        <v>670</v>
      </c>
      <c r="G10" s="28" t="n">
        <v>1380</v>
      </c>
      <c r="H10" s="28" t="n">
        <v>880</v>
      </c>
      <c r="I10" s="28" t="n">
        <v>980</v>
      </c>
      <c r="J10" s="28" t="n">
        <v>12250</v>
      </c>
      <c r="K10" s="28" t="n">
        <v>35100</v>
      </c>
      <c r="L10" s="28" t="n">
        <v>13540</v>
      </c>
      <c r="M10" s="28" t="n">
        <v>6130</v>
      </c>
      <c r="N10" s="28" t="n">
        <v>3200</v>
      </c>
      <c r="O10" s="28" t="n">
        <v>2040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10"/>
  <sheetViews>
    <sheetView tabSelected="0" workbookViewId="0">
      <selection activeCell="A1" sqref="A1"/>
    </sheetView>
  </sheetViews>
  <sheetFormatPr baseColWidth="8" defaultRowHeight="15"/>
  <sheetData>
    <row r="1">
      <c r="A1" s="28" t="inlineStr">
        <is>
          <t>区分</t>
        </is>
      </c>
      <c r="B1" s="28" t="inlineStr">
        <is>
          <t>年次</t>
        </is>
      </c>
      <c r="C1" s="28" t="inlineStr">
        <is>
          <t>総数</t>
        </is>
      </c>
      <c r="D1" s="28" t="inlineStr">
        <is>
          <t>北海道</t>
        </is>
      </c>
      <c r="E1" s="28" t="inlineStr">
        <is>
          <t>北海道</t>
        </is>
      </c>
      <c r="F1" s="28" t="inlineStr">
        <is>
          <t>北海道</t>
        </is>
      </c>
      <c r="G1" s="28" t="inlineStr">
        <is>
          <t>北海道</t>
        </is>
      </c>
      <c r="H1" s="28" t="inlineStr">
        <is>
          <t>北海道</t>
        </is>
      </c>
      <c r="I1" s="28" t="inlineStr">
        <is>
          <t>北海道</t>
        </is>
      </c>
      <c r="J1" s="28" t="inlineStr">
        <is>
          <t>都府県</t>
        </is>
      </c>
      <c r="K1" s="28" t="inlineStr">
        <is>
          <t>都府県</t>
        </is>
      </c>
      <c r="L1" s="28" t="inlineStr">
        <is>
          <t>都府県</t>
        </is>
      </c>
      <c r="M1" s="28" t="inlineStr">
        <is>
          <t>都府県</t>
        </is>
      </c>
      <c r="N1" s="28" t="inlineStr">
        <is>
          <t>都府県</t>
        </is>
      </c>
      <c r="O1" s="28" t="inlineStr">
        <is>
          <t>都府県</t>
        </is>
      </c>
    </row>
    <row r="2">
      <c r="A2" s="28" t="inlineStr"/>
      <c r="B2" s="28" t="inlineStr"/>
      <c r="C2" s="28" t="inlineStr"/>
      <c r="D2" s="28" t="inlineStr">
        <is>
          <t>~1ha</t>
        </is>
      </c>
      <c r="E2" s="28" t="inlineStr">
        <is>
          <t>1~2</t>
        </is>
      </c>
      <c r="F2" s="28" t="inlineStr">
        <is>
          <t>2~3</t>
        </is>
      </c>
      <c r="G2" s="28" t="inlineStr">
        <is>
          <t>3~5</t>
        </is>
      </c>
      <c r="H2" s="28" t="inlineStr">
        <is>
          <t>5~7</t>
        </is>
      </c>
      <c r="I2" s="28" t="inlineStr">
        <is>
          <t>7~</t>
        </is>
      </c>
      <c r="J2" s="28" t="inlineStr">
        <is>
          <t>~0.1ha</t>
        </is>
      </c>
      <c r="K2" s="28" t="inlineStr">
        <is>
          <t>0.1~0.3</t>
        </is>
      </c>
      <c r="L2" s="28" t="inlineStr">
        <is>
          <t>0.3~0.5</t>
        </is>
      </c>
      <c r="M2" s="28" t="inlineStr">
        <is>
          <t>0.5~0.7</t>
        </is>
      </c>
      <c r="N2" s="28" t="inlineStr">
        <is>
          <t>0.7~1.0</t>
        </is>
      </c>
      <c r="O2" s="28" t="inlineStr">
        <is>
          <t>1.0~</t>
        </is>
      </c>
    </row>
    <row r="3">
      <c r="A3" s="28" t="inlineStr">
        <is>
          <t>新設農家数</t>
        </is>
      </c>
      <c r="B3" s="28" t="inlineStr">
        <is>
          <t>昭和38年</t>
        </is>
      </c>
      <c r="C3" s="28" t="n">
        <v>17791</v>
      </c>
      <c r="D3" s="28" t="n">
        <v>520</v>
      </c>
      <c r="E3" s="28" t="n">
        <v>260</v>
      </c>
      <c r="F3" s="28" t="n">
        <v>370</v>
      </c>
      <c r="G3" s="28" t="n">
        <v>640</v>
      </c>
      <c r="H3" s="28" t="n">
        <v>420</v>
      </c>
      <c r="I3" s="28" t="n">
        <v>220</v>
      </c>
      <c r="J3" s="28" t="n">
        <v>1000</v>
      </c>
      <c r="K3" s="28" t="n">
        <v>6600</v>
      </c>
      <c r="L3" s="28" t="n">
        <v>3300</v>
      </c>
      <c r="M3" s="28" t="n">
        <v>2400</v>
      </c>
      <c r="N3" s="28" t="n">
        <v>1000</v>
      </c>
      <c r="O3" s="28" t="n">
        <v>1100</v>
      </c>
    </row>
    <row r="4">
      <c r="A4" s="28" t="inlineStr">
        <is>
          <t>新設農家数</t>
        </is>
      </c>
      <c r="B4" s="28" t="inlineStr">
        <is>
          <t>昭和39年</t>
        </is>
      </c>
      <c r="C4" s="28" t="n">
        <v>12657</v>
      </c>
      <c r="D4" s="28" t="n">
        <v>80</v>
      </c>
      <c r="E4" s="28" t="n">
        <v>70</v>
      </c>
      <c r="F4" s="28" t="n">
        <v>90</v>
      </c>
      <c r="G4" s="28" t="n">
        <v>130</v>
      </c>
      <c r="H4" s="28" t="n">
        <v>70</v>
      </c>
      <c r="I4" s="28" t="n">
        <v>100</v>
      </c>
      <c r="J4" s="28" t="n">
        <v>600</v>
      </c>
      <c r="K4" s="28" t="n">
        <v>4900</v>
      </c>
      <c r="L4" s="28" t="n">
        <v>3000</v>
      </c>
      <c r="M4" s="28" t="n">
        <v>1900</v>
      </c>
      <c r="N4" s="28" t="n">
        <v>1100</v>
      </c>
      <c r="O4" s="28" t="n">
        <v>600</v>
      </c>
    </row>
    <row r="5">
      <c r="A5" s="28" t="inlineStr">
        <is>
          <t>新設農家数</t>
        </is>
      </c>
      <c r="B5" s="28" t="inlineStr">
        <is>
          <t>昭和40年 1)</t>
        </is>
      </c>
      <c r="C5" s="28" t="n">
        <v>9740</v>
      </c>
      <c r="D5" s="28" t="n">
        <v>102</v>
      </c>
      <c r="E5" s="28" t="n">
        <v>19</v>
      </c>
      <c r="F5" s="28" t="n">
        <v>50</v>
      </c>
      <c r="G5" s="28" t="n">
        <v>32</v>
      </c>
      <c r="H5" s="28" t="n">
        <v>39</v>
      </c>
      <c r="I5" s="28" t="n">
        <v>33</v>
      </c>
      <c r="J5" s="28" t="n">
        <v>615</v>
      </c>
      <c r="K5" s="28" t="n">
        <v>4164</v>
      </c>
      <c r="L5" s="28" t="n">
        <v>2271</v>
      </c>
      <c r="M5" s="28" t="n">
        <v>1202</v>
      </c>
      <c r="N5" s="28" t="n">
        <v>602</v>
      </c>
      <c r="O5" s="28" t="n">
        <v>606</v>
      </c>
    </row>
    <row r="6">
      <c r="A6" s="28" t="inlineStr">
        <is>
          <t>新設農家数</t>
        </is>
      </c>
      <c r="B6" s="28" t="inlineStr">
        <is>
          <t>昭和41年 1)</t>
        </is>
      </c>
      <c r="C6" s="28" t="n">
        <v>5970</v>
      </c>
      <c r="D6" s="28" t="n">
        <v>40</v>
      </c>
      <c r="E6" s="28" t="n">
        <v>50</v>
      </c>
      <c r="F6" s="28" t="n">
        <v>40</v>
      </c>
      <c r="G6" s="28" t="n">
        <v>50</v>
      </c>
      <c r="H6" s="28" t="n">
        <v>10</v>
      </c>
      <c r="I6" s="28" t="n">
        <v>30</v>
      </c>
      <c r="J6" s="28" t="n">
        <v>240</v>
      </c>
      <c r="K6" s="28" t="n">
        <v>2630</v>
      </c>
      <c r="L6" s="28" t="n">
        <v>1540</v>
      </c>
      <c r="M6" s="28" t="n">
        <v>570</v>
      </c>
      <c r="N6" s="28" t="n">
        <v>470</v>
      </c>
      <c r="O6" s="28" t="n">
        <v>300</v>
      </c>
    </row>
    <row r="7">
      <c r="A7" s="28" t="inlineStr">
        <is>
          <t>離農農家数</t>
        </is>
      </c>
      <c r="B7" s="28" t="inlineStr">
        <is>
          <t>昭和38年</t>
        </is>
      </c>
      <c r="C7" s="28" t="n">
        <v>95350</v>
      </c>
      <c r="D7" s="28" t="n">
        <v>2800</v>
      </c>
      <c r="E7" s="28" t="n">
        <v>1480</v>
      </c>
      <c r="F7" s="28" t="n">
        <v>1310</v>
      </c>
      <c r="G7" s="28" t="n">
        <v>2680</v>
      </c>
      <c r="H7" s="28" t="n">
        <v>1310</v>
      </c>
      <c r="I7" s="28" t="n">
        <v>990</v>
      </c>
      <c r="J7" s="28" t="n">
        <v>10400</v>
      </c>
      <c r="K7" s="28" t="n">
        <v>41200</v>
      </c>
      <c r="L7" s="28" t="n">
        <v>17000</v>
      </c>
      <c r="M7" s="28" t="n">
        <v>7800</v>
      </c>
      <c r="N7" s="28" t="n">
        <v>4400</v>
      </c>
      <c r="O7" s="28" t="n">
        <v>4000</v>
      </c>
    </row>
    <row r="8">
      <c r="A8" s="28" t="inlineStr">
        <is>
          <t>離農農家数</t>
        </is>
      </c>
      <c r="B8" s="28" t="inlineStr">
        <is>
          <t>昭和39年</t>
        </is>
      </c>
      <c r="C8" s="28" t="n">
        <v>93689</v>
      </c>
      <c r="D8" s="28" t="n">
        <v>2600</v>
      </c>
      <c r="E8" s="28" t="n">
        <v>1020</v>
      </c>
      <c r="F8" s="28" t="n">
        <v>1360</v>
      </c>
      <c r="G8" s="28" t="n">
        <v>1860</v>
      </c>
      <c r="H8" s="28" t="n">
        <v>1110</v>
      </c>
      <c r="I8" s="28" t="n">
        <v>830</v>
      </c>
      <c r="J8" s="28" t="n">
        <v>10600</v>
      </c>
      <c r="K8" s="28" t="n">
        <v>40200</v>
      </c>
      <c r="L8" s="28" t="n">
        <v>17100</v>
      </c>
      <c r="M8" s="28" t="n">
        <v>7800</v>
      </c>
      <c r="N8" s="28" t="n">
        <v>4900</v>
      </c>
      <c r="O8" s="28" t="n">
        <v>4200</v>
      </c>
    </row>
    <row r="9">
      <c r="A9" s="28" t="inlineStr">
        <is>
          <t>離農農家数</t>
        </is>
      </c>
      <c r="B9" s="28" t="inlineStr">
        <is>
          <t>昭和40年 1)</t>
        </is>
      </c>
      <c r="C9" s="28" t="n">
        <v>99830</v>
      </c>
      <c r="D9" s="28" t="n">
        <v>4572</v>
      </c>
      <c r="E9" s="28" t="n">
        <v>1165</v>
      </c>
      <c r="F9" s="28" t="n">
        <v>824</v>
      </c>
      <c r="G9" s="28" t="n">
        <v>1381</v>
      </c>
      <c r="H9" s="28" t="n">
        <v>1074</v>
      </c>
      <c r="I9" s="28" t="n">
        <v>1078</v>
      </c>
      <c r="J9" s="28" t="n">
        <v>20080</v>
      </c>
      <c r="K9" s="28" t="n">
        <v>44650</v>
      </c>
      <c r="L9" s="28" t="n">
        <v>13560</v>
      </c>
      <c r="M9" s="28" t="n">
        <v>6100</v>
      </c>
      <c r="N9" s="28" t="n">
        <v>2460</v>
      </c>
      <c r="O9" s="28" t="n">
        <v>2330</v>
      </c>
    </row>
    <row r="10">
      <c r="A10" s="28" t="inlineStr">
        <is>
          <t>離農農家数</t>
        </is>
      </c>
      <c r="B10" s="28" t="inlineStr">
        <is>
          <t>昭和41年 1)</t>
        </is>
      </c>
      <c r="C10" s="28" t="n">
        <v>79980</v>
      </c>
      <c r="D10" s="28" t="n">
        <v>2110</v>
      </c>
      <c r="E10" s="28" t="n">
        <v>1020</v>
      </c>
      <c r="F10" s="28" t="n">
        <v>670</v>
      </c>
      <c r="G10" s="28" t="n">
        <v>1380</v>
      </c>
      <c r="H10" s="28" t="n">
        <v>880</v>
      </c>
      <c r="I10" s="28" t="n">
        <v>980</v>
      </c>
      <c r="J10" s="28" t="n">
        <v>12250</v>
      </c>
      <c r="K10" s="28" t="n">
        <v>35100</v>
      </c>
      <c r="L10" s="28" t="n">
        <v>13540</v>
      </c>
      <c r="M10" s="28" t="n">
        <v>6130</v>
      </c>
      <c r="N10" s="28" t="n">
        <v>3200</v>
      </c>
      <c r="O10" s="28" t="n">
        <v>2040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29" t="inlineStr">
        <is>
          <t>data_start_row</t>
        </is>
      </c>
      <c r="B1" s="29" t="n">
        <v>3</v>
      </c>
    </row>
    <row r="2">
      <c r="A2" s="29" t="inlineStr">
        <is>
          <t>source</t>
        </is>
      </c>
      <c r="B2" s="29" t="inlineStr">
        <is>
          <t>第十八回　日本統計年鑑</t>
        </is>
      </c>
    </row>
    <row r="3">
      <c r="A3" s="29" t="inlineStr">
        <is>
          <t>year</t>
        </is>
      </c>
      <c r="B3" s="29" t="n">
        <v>1967</v>
      </c>
    </row>
    <row r="4">
      <c r="A4" s="29" t="inlineStr">
        <is>
          <t>tab_no</t>
        </is>
      </c>
      <c r="B4" s="29" t="inlineStr">
        <is>
          <t>45</t>
        </is>
      </c>
    </row>
    <row r="5">
      <c r="A5" s="29" t="inlineStr">
        <is>
          <t>tab_subno</t>
        </is>
      </c>
      <c r="B5" s="29" t="n">
        <v>1</v>
      </c>
    </row>
    <row r="6">
      <c r="A6" s="29" t="inlineStr">
        <is>
          <t>tab_title</t>
        </is>
      </c>
      <c r="B6" s="29" t="inlineStr">
        <is>
          <t>Change in Farm Households</t>
        </is>
      </c>
    </row>
    <row r="7">
      <c r="A7" s="29" t="inlineStr">
        <is>
          <t>tab_titlejp</t>
        </is>
      </c>
      <c r="B7" s="29" t="inlineStr">
        <is>
          <t>新設農家および離農農家数</t>
        </is>
      </c>
    </row>
    <row r="8">
      <c r="A8" s="29" t="inlineStr">
        <is>
          <t>tab_year</t>
        </is>
      </c>
      <c r="B8" s="29" t="inlineStr">
        <is>
          <t>1963, 1964, 1965, 1966</t>
        </is>
      </c>
    </row>
    <row r="9">
      <c r="A9" s="29" t="inlineStr">
        <is>
          <t>tab_yearjp</t>
        </is>
      </c>
      <c r="B9" s="29" t="inlineStr">
        <is>
          <t>昭和38, 昭和39, 昭和40, 昭和41</t>
        </is>
      </c>
    </row>
    <row r="10">
      <c r="A10" s="29" t="inlineStr">
        <is>
          <t>remark_editor</t>
        </is>
      </c>
      <c r="B10" s="29" t="inlineStr">
        <is>
          <t>原本のサムチェックが合わない。</t>
        </is>
      </c>
    </row>
    <row r="11">
      <c r="A11" s="29" t="inlineStr">
        <is>
          <t>updated_date</t>
        </is>
      </c>
      <c r="B11" s="30" t="n"/>
    </row>
    <row r="12">
      <c r="A12" s="29" t="inlineStr">
        <is>
          <t>updated_by</t>
        </is>
      </c>
      <c r="B12" s="29" t="inlineStr"/>
    </row>
    <row r="13">
      <c r="A13" s="29" t="inlineStr">
        <is>
          <t>changelog</t>
        </is>
      </c>
      <c r="B13" s="2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2023-08-11T00:19:52Z</dcterms:modified>
  <cp:lastModifiedBy>kentaro</cp:lastModifiedBy>
</cp:coreProperties>
</file>