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3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N58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4" min="1" max="1"/>
    <col width="10.3984375" customWidth="1" style="14" min="2" max="16384"/>
  </cols>
  <sheetData>
    <row r="1" ht="18.75" customFormat="1" customHeight="1" s="12">
      <c r="A1" s="35" t="inlineStr">
        <is>
          <t>年次 !!! Year</t>
        </is>
      </c>
      <c r="B1" s="35" t="inlineStr">
        <is>
          <t>府県 !!! Prefecture</t>
        </is>
      </c>
      <c r="C1" s="35" t="inlineStr">
        <is>
          <t>総数 !!! Total</t>
        </is>
      </c>
      <c r="D1" s="35" t="inlineStr">
        <is>
          <t>樹種別 !!! By species of trees</t>
        </is>
      </c>
      <c r="E1" s="35" t="inlineStr">
        <is>
          <t>樹種別 !!! By species of trees</t>
        </is>
      </c>
      <c r="F1" s="35" t="inlineStr">
        <is>
          <t>樹種別 !!! By species of trees</t>
        </is>
      </c>
      <c r="G1" s="35" t="inlineStr">
        <is>
          <t>樹種別 !!! By species of trees</t>
        </is>
      </c>
      <c r="H1" s="35" t="inlineStr">
        <is>
          <t>樹種別 !!! By species of trees</t>
        </is>
      </c>
      <c r="I1" s="35" t="inlineStr">
        <is>
          <t>樹種別 !!! By species of trees</t>
        </is>
      </c>
      <c r="J1" s="35" t="inlineStr">
        <is>
          <t>樹種別 !!! By species of trees</t>
        </is>
      </c>
      <c r="K1" s="35" t="inlineStr">
        <is>
          <t>用途別 !!! By use</t>
        </is>
      </c>
      <c r="L1" s="35" t="inlineStr">
        <is>
          <t>用途別 !!! By use</t>
        </is>
      </c>
      <c r="M1" s="35" t="inlineStr">
        <is>
          <t>素材入荷量 !!! Supply of logs</t>
        </is>
      </c>
      <c r="N1" s="35" t="inlineStr">
        <is>
          <t>素材入荷量 !!! Supply of logs</t>
        </is>
      </c>
    </row>
    <row r="2" ht="18.75" customFormat="1" customHeight="1" s="12">
      <c r="A2" s="35" t="n"/>
      <c r="B2" s="35" t="n"/>
      <c r="C2" s="35" t="n"/>
      <c r="D2" s="35" t="inlineStr">
        <is>
          <t>針葉樹 !!! Coniferous forests</t>
        </is>
      </c>
      <c r="E2" s="35" t="inlineStr">
        <is>
          <t>針葉樹 !!! Coniferous forests</t>
        </is>
      </c>
      <c r="F2" s="35" t="inlineStr">
        <is>
          <t>針葉樹 !!! Coniferous forests</t>
        </is>
      </c>
      <c r="G2" s="35" t="inlineStr">
        <is>
          <t>針葉樹 !!! Coniferous forests</t>
        </is>
      </c>
      <c r="H2" s="35" t="inlineStr">
        <is>
          <t>針葉樹 !!! Coniferous forests</t>
        </is>
      </c>
      <c r="I2" s="35" t="inlineStr">
        <is>
          <t>広葉樹 !!! Broadleaved forests</t>
        </is>
      </c>
      <c r="J2" s="35" t="inlineStr">
        <is>
          <t>広葉樹 !!! Broadleaved forests</t>
        </is>
      </c>
      <c r="K2" s="35" t="inlineStr">
        <is>
          <t># 製材用 !!! # Sawlogs</t>
        </is>
      </c>
      <c r="L2" s="35" t="inlineStr">
        <is>
          <t># パルプ用 !!! # Pulpwood</t>
        </is>
      </c>
      <c r="M2" s="35" t="inlineStr">
        <is>
          <t>計 !!! Total</t>
        </is>
      </c>
      <c r="N2" s="35" t="inlineStr">
        <is>
          <t># 外材 !!! # Imported logs</t>
        </is>
      </c>
    </row>
    <row r="3" ht="18.75" customFormat="1" customHeight="1" s="12">
      <c r="A3" s="35" t="n"/>
      <c r="B3" s="35" t="n"/>
      <c r="C3" s="35" t="n"/>
      <c r="D3" s="35" t="inlineStr">
        <is>
          <t>計 !!! Total</t>
        </is>
      </c>
      <c r="E3" s="35" t="inlineStr">
        <is>
          <t># あかまつ，くろまつ !!! # Japanese red and black pine</t>
        </is>
      </c>
      <c r="F3" s="35" t="inlineStr">
        <is>
          <t># すぎ !!! # Japanese cedar</t>
        </is>
      </c>
      <c r="G3" s="35" t="inlineStr">
        <is>
          <t># ひのき !!! # Japanese cypress</t>
        </is>
      </c>
      <c r="H3" s="35" t="inlineStr">
        <is>
          <t># からまつ，とどまつ，えぞまつ !!! # Larch, white fir and silver fir</t>
        </is>
      </c>
      <c r="I3" s="35" t="inlineStr">
        <is>
          <t># なら !!! # Japanese oak</t>
        </is>
      </c>
      <c r="J3" s="35" t="inlineStr">
        <is>
          <t># ぶな !!! # Beech</t>
        </is>
      </c>
      <c r="K3" s="36" t="n"/>
      <c r="L3" s="36" t="n"/>
      <c r="M3" s="35" t="n"/>
      <c r="N3" s="35" t="n"/>
    </row>
    <row r="4" ht="18.75" customFormat="1" customHeight="1" s="13">
      <c r="A4" s="37" t="inlineStr">
        <is>
          <t>check</t>
        </is>
      </c>
      <c r="B4" s="38" t="n"/>
      <c r="C4" s="39">
        <f>C11-SUM(C12:C58)</f>
        <v/>
      </c>
      <c r="D4" s="39">
        <f>D11-SUM(D12:D58)</f>
        <v/>
      </c>
      <c r="E4" s="39">
        <f>E11-SUM(E12:E58)</f>
        <v/>
      </c>
      <c r="F4" s="39">
        <f>F11-SUM(F12:F58)</f>
        <v/>
      </c>
      <c r="G4" s="39">
        <f>G11-SUM(G12:G58)</f>
        <v/>
      </c>
      <c r="H4" s="39">
        <f>H11-SUM(H12:H58)</f>
        <v/>
      </c>
      <c r="I4" s="39">
        <f>I11-SUM(I12:I58)</f>
        <v/>
      </c>
      <c r="J4" s="39">
        <f>J11-SUM(J12:J58)</f>
        <v/>
      </c>
      <c r="K4" s="39">
        <f>K11-SUM(K12:K58)</f>
        <v/>
      </c>
      <c r="L4" s="39">
        <f>L11-SUM(L12:L58)</f>
        <v/>
      </c>
      <c r="M4" s="39">
        <f>M11-SUM(M12:M58)</f>
        <v/>
      </c>
      <c r="N4" s="39">
        <f>N11-SUM(N12:N58)</f>
        <v/>
      </c>
    </row>
    <row r="5" ht="18.75" customHeight="1">
      <c r="A5" s="35" t="inlineStr">
        <is>
          <t>昭和30年 1) !!! 1955 1)</t>
        </is>
      </c>
      <c r="B5" s="35" t="n"/>
      <c r="C5" s="36" t="n">
        <v>42794</v>
      </c>
      <c r="D5" s="36" t="n">
        <v>36603</v>
      </c>
      <c r="E5" s="36" t="n">
        <v>14212</v>
      </c>
      <c r="F5" s="36" t="n">
        <v>13162</v>
      </c>
      <c r="G5" s="36" t="n">
        <v>3533</v>
      </c>
      <c r="H5" s="36" t="n">
        <v>4196</v>
      </c>
      <c r="I5" s="36" t="n">
        <v>959</v>
      </c>
      <c r="J5" s="36" t="n">
        <v>1406</v>
      </c>
      <c r="K5" s="36" t="n">
        <v>30117</v>
      </c>
      <c r="L5" s="36" t="n">
        <v>7882</v>
      </c>
      <c r="M5" s="36" t="n">
        <v>45342</v>
      </c>
      <c r="N5" s="36" t="n">
        <v>2547</v>
      </c>
    </row>
    <row r="6" ht="18.75" customHeight="1">
      <c r="A6" s="35" t="inlineStr">
        <is>
          <t>昭和35年 !!! 1960</t>
        </is>
      </c>
      <c r="B6" s="35" t="n"/>
      <c r="C6" s="36" t="n">
        <v>48515</v>
      </c>
      <c r="D6" s="36" t="n">
        <v>37070</v>
      </c>
      <c r="E6" s="36" t="n">
        <v>11136</v>
      </c>
      <c r="F6" s="36" t="n">
        <v>13797</v>
      </c>
      <c r="G6" s="36" t="n">
        <v>4515</v>
      </c>
      <c r="H6" s="36" t="n">
        <v>5386</v>
      </c>
      <c r="I6" s="36" t="n">
        <v>964</v>
      </c>
      <c r="J6" s="36" t="n">
        <v>1808</v>
      </c>
      <c r="K6" s="36" t="n">
        <v>33817</v>
      </c>
      <c r="L6" s="36" t="n">
        <v>8877</v>
      </c>
      <c r="M6" s="36" t="n">
        <v>56785</v>
      </c>
      <c r="N6" s="36" t="n">
        <v>6571</v>
      </c>
    </row>
    <row r="7" ht="18.75" customHeight="1">
      <c r="A7" s="35" t="inlineStr">
        <is>
          <t>昭和36年 !!! 1961</t>
        </is>
      </c>
      <c r="B7" s="35" t="n"/>
      <c r="C7" s="36" t="n">
        <v>49893</v>
      </c>
      <c r="D7" s="36" t="n">
        <v>37071</v>
      </c>
      <c r="E7" s="36" t="n">
        <v>10742</v>
      </c>
      <c r="F7" s="36" t="n">
        <v>13779</v>
      </c>
      <c r="G7" s="36" t="n">
        <v>4631</v>
      </c>
      <c r="H7" s="36" t="n">
        <v>5566</v>
      </c>
      <c r="I7" s="36" t="n">
        <v>1060</v>
      </c>
      <c r="J7" s="36" t="n">
        <v>2060</v>
      </c>
      <c r="K7" s="36" t="n">
        <v>34360</v>
      </c>
      <c r="L7" s="36" t="n">
        <v>9786</v>
      </c>
      <c r="M7" s="36" t="n">
        <v>61742</v>
      </c>
      <c r="N7" s="36" t="n">
        <v>8968</v>
      </c>
    </row>
    <row r="8" ht="18.75" customHeight="1">
      <c r="A8" s="35" t="inlineStr">
        <is>
          <t>昭和37年 !!! 1962</t>
        </is>
      </c>
      <c r="B8" s="35" t="n"/>
      <c r="C8" s="36" t="n">
        <v>49807</v>
      </c>
      <c r="D8" s="36" t="n">
        <v>35946</v>
      </c>
      <c r="E8" s="36" t="n">
        <v>9738</v>
      </c>
      <c r="F8" s="36" t="n">
        <v>13432</v>
      </c>
      <c r="G8" s="36" t="n">
        <v>4595</v>
      </c>
      <c r="H8" s="36" t="n">
        <v>5707</v>
      </c>
      <c r="I8" s="36" t="n">
        <v>942</v>
      </c>
      <c r="J8" s="36" t="n">
        <v>2092</v>
      </c>
      <c r="K8" s="36" t="n">
        <v>33884</v>
      </c>
      <c r="L8" s="36" t="n">
        <v>8821</v>
      </c>
      <c r="M8" s="36" t="n">
        <v>58021</v>
      </c>
      <c r="N8" s="36" t="n">
        <v>11030</v>
      </c>
    </row>
    <row r="9" ht="18.75" customHeight="1">
      <c r="A9" s="35" t="inlineStr">
        <is>
          <t>昭和38年 !!! 1963</t>
        </is>
      </c>
      <c r="B9" s="35" t="n"/>
      <c r="C9" s="36" t="n">
        <v>50193</v>
      </c>
      <c r="D9" s="36" t="n">
        <v>35622</v>
      </c>
      <c r="E9" s="36" t="n">
        <v>8963</v>
      </c>
      <c r="F9" s="36" t="n">
        <v>13138</v>
      </c>
      <c r="G9" s="36" t="n">
        <v>4878</v>
      </c>
      <c r="H9" s="36" t="n">
        <v>5991</v>
      </c>
      <c r="I9" s="36" t="n">
        <v>1012</v>
      </c>
      <c r="J9" s="36" t="n">
        <v>2206</v>
      </c>
      <c r="K9" s="36" t="n">
        <v>33964</v>
      </c>
      <c r="L9" s="36" t="n">
        <v>8699</v>
      </c>
      <c r="M9" s="36" t="n">
        <v>62490</v>
      </c>
      <c r="N9" s="36" t="n">
        <v>13263</v>
      </c>
    </row>
    <row r="10" ht="18.75" customHeight="1">
      <c r="A10" s="35" t="inlineStr">
        <is>
          <t>昭和39年 !!! 1964</t>
        </is>
      </c>
      <c r="B10" s="35" t="n"/>
      <c r="C10" s="36" t="n">
        <v>50678</v>
      </c>
      <c r="D10" s="36" t="n">
        <v>35605</v>
      </c>
      <c r="E10" s="36" t="n">
        <v>8707</v>
      </c>
      <c r="F10" s="36" t="n">
        <v>13141</v>
      </c>
      <c r="G10" s="36" t="n">
        <v>5203</v>
      </c>
      <c r="H10" s="36" t="n">
        <v>5817</v>
      </c>
      <c r="I10" s="36" t="n">
        <v>969</v>
      </c>
      <c r="J10" s="36" t="n">
        <v>2406</v>
      </c>
      <c r="K10" s="36" t="n">
        <v>34470</v>
      </c>
      <c r="L10" s="36" t="n">
        <v>8879</v>
      </c>
      <c r="M10" s="36" t="n">
        <v>63788</v>
      </c>
      <c r="N10" s="36" t="n">
        <v>15585</v>
      </c>
    </row>
    <row r="11" ht="18.75" customHeight="1">
      <c r="A11" s="35" t="inlineStr">
        <is>
          <t>昭和40年 !!! 1965</t>
        </is>
      </c>
      <c r="B11" s="35" t="n"/>
      <c r="C11" s="36" t="n">
        <v>49534</v>
      </c>
      <c r="D11" s="36" t="n">
        <v>34954</v>
      </c>
      <c r="E11" s="36" t="n">
        <v>8313</v>
      </c>
      <c r="F11" s="36" t="n">
        <v>12984</v>
      </c>
      <c r="G11" s="36" t="n">
        <v>5373</v>
      </c>
      <c r="H11" s="36" t="n">
        <v>5647</v>
      </c>
      <c r="I11" s="36" t="n">
        <v>959</v>
      </c>
      <c r="J11" s="36" t="n">
        <v>2259</v>
      </c>
      <c r="K11" s="36" t="n">
        <v>34124</v>
      </c>
      <c r="L11" s="36" t="n">
        <v>7673</v>
      </c>
      <c r="M11" s="36" t="n">
        <v>63930</v>
      </c>
      <c r="N11" s="36" t="n">
        <v>16619</v>
      </c>
    </row>
    <row r="12" ht="18.75" customHeight="1">
      <c r="A12" s="35" t="n"/>
      <c r="B12" s="35" t="inlineStr">
        <is>
          <t>北海道 !!! Hokkaido</t>
        </is>
      </c>
      <c r="C12" s="36" t="n">
        <v>10166</v>
      </c>
      <c r="D12" s="36" t="n">
        <v>5133</v>
      </c>
      <c r="E12" s="36" t="n">
        <v>5</v>
      </c>
      <c r="F12" s="36" t="n">
        <v>32</v>
      </c>
      <c r="G12" s="36" t="n">
        <v>0</v>
      </c>
      <c r="H12" s="36" t="n">
        <v>4850</v>
      </c>
      <c r="I12" s="36" t="n">
        <v>537</v>
      </c>
      <c r="J12" s="36" t="n">
        <v>298</v>
      </c>
      <c r="K12" s="36" t="n">
        <v>5082</v>
      </c>
      <c r="L12" s="36" t="n">
        <v>2554</v>
      </c>
      <c r="M12" s="36" t="n">
        <v>10047</v>
      </c>
      <c r="N12" s="36" t="n">
        <v>557</v>
      </c>
    </row>
    <row r="13" ht="18.75" customHeight="1">
      <c r="A13" s="35" t="n"/>
      <c r="B13" s="35" t="inlineStr">
        <is>
          <t>青森 !!! Aomori</t>
        </is>
      </c>
      <c r="C13" s="36" t="n">
        <v>1328</v>
      </c>
      <c r="D13" s="36" t="n">
        <v>1032</v>
      </c>
      <c r="E13" s="36" t="n">
        <v>203</v>
      </c>
      <c r="F13" s="36" t="n">
        <v>425</v>
      </c>
      <c r="G13" s="36" t="n">
        <v>1</v>
      </c>
      <c r="H13" s="36" t="n">
        <v>17</v>
      </c>
      <c r="I13" s="36" t="n">
        <v>19</v>
      </c>
      <c r="J13" s="36" t="n">
        <v>141</v>
      </c>
      <c r="K13" s="36" t="n">
        <v>1103</v>
      </c>
      <c r="L13" s="36" t="n">
        <v>107</v>
      </c>
      <c r="M13" s="36" t="n">
        <v>1132</v>
      </c>
      <c r="N13" s="36" t="n">
        <v>70</v>
      </c>
    </row>
    <row r="14" ht="18.75" customHeight="1">
      <c r="A14" s="35" t="n"/>
      <c r="B14" s="35" t="inlineStr">
        <is>
          <t>岩手 !!! Iwate</t>
        </is>
      </c>
      <c r="C14" s="36" t="n">
        <v>1829</v>
      </c>
      <c r="D14" s="36" t="n">
        <v>968</v>
      </c>
      <c r="E14" s="36" t="n">
        <v>462</v>
      </c>
      <c r="F14" s="36" t="n">
        <v>367</v>
      </c>
      <c r="G14" s="36" t="n">
        <v>52</v>
      </c>
      <c r="H14" s="36" t="n">
        <v>72</v>
      </c>
      <c r="I14" s="36" t="n">
        <v>39</v>
      </c>
      <c r="J14" s="36" t="n">
        <v>242</v>
      </c>
      <c r="K14" s="36" t="n">
        <v>1252</v>
      </c>
      <c r="L14" s="36" t="n">
        <v>328</v>
      </c>
      <c r="M14" s="36" t="n">
        <v>1453</v>
      </c>
      <c r="N14" s="36" t="n">
        <v>137</v>
      </c>
    </row>
    <row r="15" ht="18.75" customHeight="1">
      <c r="A15" s="35" t="n"/>
      <c r="B15" s="35" t="inlineStr">
        <is>
          <t>宮城 !!! Miyagi</t>
        </is>
      </c>
      <c r="C15" s="36" t="n">
        <v>737</v>
      </c>
      <c r="D15" s="36" t="n">
        <v>534</v>
      </c>
      <c r="E15" s="36" t="n">
        <v>192</v>
      </c>
      <c r="F15" s="36" t="n">
        <v>284</v>
      </c>
      <c r="G15" s="36" t="n">
        <v>39</v>
      </c>
      <c r="H15" s="36" t="n">
        <v>5</v>
      </c>
      <c r="I15" s="36" t="n">
        <v>4</v>
      </c>
      <c r="J15" s="36" t="n">
        <v>55</v>
      </c>
      <c r="K15" s="36" t="n">
        <v>520</v>
      </c>
      <c r="L15" s="36" t="n">
        <v>116</v>
      </c>
      <c r="M15" s="36" t="n">
        <v>1031</v>
      </c>
      <c r="N15" s="36" t="n">
        <v>166</v>
      </c>
    </row>
    <row r="16" ht="18.75" customHeight="1">
      <c r="A16" s="35" t="n"/>
      <c r="B16" s="35" t="inlineStr">
        <is>
          <t>秋田 !!! Akita</t>
        </is>
      </c>
      <c r="C16" s="36" t="n">
        <v>2015</v>
      </c>
      <c r="D16" s="36" t="n">
        <v>1516</v>
      </c>
      <c r="E16" s="36" t="n">
        <v>91</v>
      </c>
      <c r="F16" s="36" t="n">
        <v>1356</v>
      </c>
      <c r="G16" s="36" t="n">
        <v>12</v>
      </c>
      <c r="H16" s="36" t="n">
        <v>16</v>
      </c>
      <c r="I16" s="36" t="n">
        <v>40</v>
      </c>
      <c r="J16" s="36" t="n">
        <v>303</v>
      </c>
      <c r="K16" s="36" t="n">
        <v>1731</v>
      </c>
      <c r="L16" s="36" t="n">
        <v>133</v>
      </c>
      <c r="M16" s="36" t="n">
        <v>2225</v>
      </c>
      <c r="N16" s="36" t="n">
        <v>103</v>
      </c>
    </row>
    <row r="17" ht="18.75" customHeight="1">
      <c r="A17" s="35" t="n"/>
      <c r="B17" s="35" t="inlineStr">
        <is>
          <t>山形 !!! Yamagata</t>
        </is>
      </c>
      <c r="C17" s="36" t="n">
        <v>634</v>
      </c>
      <c r="D17" s="36" t="n">
        <v>363</v>
      </c>
      <c r="E17" s="36" t="n">
        <v>53</v>
      </c>
      <c r="F17" s="36" t="n">
        <v>285</v>
      </c>
      <c r="G17" s="36" t="n">
        <v>5</v>
      </c>
      <c r="H17" s="36" t="n">
        <v>14</v>
      </c>
      <c r="I17" s="36" t="n">
        <v>15</v>
      </c>
      <c r="J17" s="36" t="n">
        <v>164</v>
      </c>
      <c r="K17" s="36" t="n">
        <v>475</v>
      </c>
      <c r="L17" s="36" t="n">
        <v>103</v>
      </c>
      <c r="M17" s="36" t="n">
        <v>655</v>
      </c>
      <c r="N17" s="36" t="n">
        <v>141</v>
      </c>
    </row>
    <row r="18" ht="18.75" customHeight="1">
      <c r="A18" s="35" t="n"/>
      <c r="B18" s="35" t="inlineStr">
        <is>
          <t>福島 !!! Fukushima</t>
        </is>
      </c>
      <c r="C18" s="36" t="n">
        <v>1568</v>
      </c>
      <c r="D18" s="36" t="n">
        <v>1009</v>
      </c>
      <c r="E18" s="36" t="n">
        <v>350</v>
      </c>
      <c r="F18" s="36" t="n">
        <v>439</v>
      </c>
      <c r="G18" s="36" t="n">
        <v>142</v>
      </c>
      <c r="H18" s="36" t="n">
        <v>24</v>
      </c>
      <c r="I18" s="36" t="n">
        <v>42</v>
      </c>
      <c r="J18" s="36" t="n">
        <v>205</v>
      </c>
      <c r="K18" s="36" t="n">
        <v>1134</v>
      </c>
      <c r="L18" s="36" t="n">
        <v>174</v>
      </c>
      <c r="M18" s="36" t="n">
        <v>1529</v>
      </c>
      <c r="N18" s="36" t="n">
        <v>137</v>
      </c>
    </row>
    <row r="19" ht="18.75" customHeight="1">
      <c r="A19" s="35" t="n"/>
      <c r="B19" s="35" t="inlineStr">
        <is>
          <t>茨城 !!! Ibaraki</t>
        </is>
      </c>
      <c r="C19" s="36" t="n">
        <v>652</v>
      </c>
      <c r="D19" s="36" t="n">
        <v>560</v>
      </c>
      <c r="E19" s="36" t="n">
        <v>168</v>
      </c>
      <c r="F19" s="36" t="n">
        <v>256</v>
      </c>
      <c r="G19" s="36" t="n">
        <v>130</v>
      </c>
      <c r="H19" s="36" t="n">
        <v>3</v>
      </c>
      <c r="I19" s="36" t="n">
        <v>14</v>
      </c>
      <c r="J19" s="36" t="n">
        <v>19</v>
      </c>
      <c r="K19" s="36" t="n">
        <v>525</v>
      </c>
      <c r="L19" s="36" t="n">
        <v>42</v>
      </c>
      <c r="M19" s="36" t="n">
        <v>731</v>
      </c>
      <c r="N19" s="36" t="n">
        <v>35</v>
      </c>
    </row>
    <row r="20" ht="18.75" customHeight="1">
      <c r="A20" s="35" t="n"/>
      <c r="B20" s="35" t="inlineStr">
        <is>
          <t>栃木 !!! Tochigi</t>
        </is>
      </c>
      <c r="C20" s="36" t="n">
        <v>796</v>
      </c>
      <c r="D20" s="36" t="n">
        <v>662</v>
      </c>
      <c r="E20" s="36" t="n">
        <v>95</v>
      </c>
      <c r="F20" s="36" t="n">
        <v>316</v>
      </c>
      <c r="G20" s="36" t="n">
        <v>187</v>
      </c>
      <c r="H20" s="36" t="n">
        <v>16</v>
      </c>
      <c r="I20" s="36" t="n">
        <v>17</v>
      </c>
      <c r="J20" s="36" t="n">
        <v>36</v>
      </c>
      <c r="K20" s="36" t="n">
        <v>672</v>
      </c>
      <c r="L20" s="36" t="n">
        <v>37</v>
      </c>
      <c r="M20" s="36" t="n">
        <v>1126</v>
      </c>
      <c r="N20" s="36" t="n">
        <v>216</v>
      </c>
    </row>
    <row r="21" ht="18.75" customHeight="1">
      <c r="A21" s="35" t="n"/>
      <c r="B21" s="35" t="inlineStr">
        <is>
          <t>群馬 !!! Gumma</t>
        </is>
      </c>
      <c r="C21" s="36" t="n">
        <v>827</v>
      </c>
      <c r="D21" s="36" t="n">
        <v>547</v>
      </c>
      <c r="E21" s="36" t="n">
        <v>60</v>
      </c>
      <c r="F21" s="36" t="n">
        <v>245</v>
      </c>
      <c r="G21" s="36" t="n">
        <v>115</v>
      </c>
      <c r="H21" s="36" t="n">
        <v>88</v>
      </c>
      <c r="I21" s="36" t="n">
        <v>23</v>
      </c>
      <c r="J21" s="36" t="n">
        <v>67</v>
      </c>
      <c r="K21" s="36" t="n">
        <v>664</v>
      </c>
      <c r="L21" s="36" t="n">
        <v>38</v>
      </c>
      <c r="M21" s="36" t="n">
        <v>908</v>
      </c>
      <c r="N21" s="36" t="n">
        <v>162</v>
      </c>
    </row>
    <row r="22" ht="18.75" customHeight="1">
      <c r="A22" s="35" t="n"/>
      <c r="B22" s="35" t="inlineStr">
        <is>
          <t>埼玉 !!! Saitama</t>
        </is>
      </c>
      <c r="C22" s="36" t="n">
        <v>322</v>
      </c>
      <c r="D22" s="36" t="n">
        <v>244</v>
      </c>
      <c r="E22" s="36" t="n">
        <v>21</v>
      </c>
      <c r="F22" s="36" t="n">
        <v>104</v>
      </c>
      <c r="G22" s="36" t="n">
        <v>55</v>
      </c>
      <c r="H22" s="36" t="n">
        <v>1</v>
      </c>
      <c r="I22" s="36" t="n">
        <v>2</v>
      </c>
      <c r="J22" s="36" t="n">
        <v>8</v>
      </c>
      <c r="K22" s="36" t="n">
        <v>275</v>
      </c>
      <c r="L22" s="36" t="n">
        <v>1</v>
      </c>
      <c r="M22" s="36" t="n">
        <v>531</v>
      </c>
      <c r="N22" s="36" t="n">
        <v>189</v>
      </c>
    </row>
    <row r="23" ht="18.75" customHeight="1">
      <c r="A23" s="35" t="n"/>
      <c r="B23" s="35" t="inlineStr">
        <is>
          <t>千葉 !!! Chiba</t>
        </is>
      </c>
      <c r="C23" s="36" t="n">
        <v>353</v>
      </c>
      <c r="D23" s="36" t="n">
        <v>342</v>
      </c>
      <c r="E23" s="36" t="n">
        <v>171</v>
      </c>
      <c r="F23" s="36" t="n">
        <v>139</v>
      </c>
      <c r="G23" s="36" t="n">
        <v>26</v>
      </c>
      <c r="H23" s="36" t="n">
        <v>1</v>
      </c>
      <c r="I23" s="36" t="n">
        <v>0</v>
      </c>
      <c r="J23" s="36" t="n">
        <v>0</v>
      </c>
      <c r="K23" s="36" t="n">
        <v>302</v>
      </c>
      <c r="L23" s="36" t="n">
        <v>31</v>
      </c>
      <c r="M23" s="36" t="n">
        <v>410</v>
      </c>
      <c r="N23" s="36" t="n">
        <v>98</v>
      </c>
    </row>
    <row r="24" ht="18.75" customHeight="1">
      <c r="A24" s="35" t="n"/>
      <c r="B24" s="35" t="inlineStr">
        <is>
          <t>東京 !!! Tokyo</t>
        </is>
      </c>
      <c r="C24" s="36" t="n">
        <v>138</v>
      </c>
      <c r="D24" s="36" t="n">
        <v>123</v>
      </c>
      <c r="E24" s="36" t="n">
        <v>13</v>
      </c>
      <c r="F24" s="36" t="n">
        <v>71</v>
      </c>
      <c r="G24" s="36" t="n">
        <v>29</v>
      </c>
      <c r="H24" s="36" t="n">
        <v>0</v>
      </c>
      <c r="I24" s="36" t="n">
        <v>0</v>
      </c>
      <c r="J24" s="36" t="n">
        <v>2</v>
      </c>
      <c r="K24" s="36" t="n">
        <v>115</v>
      </c>
      <c r="L24" s="36" t="n">
        <v>12</v>
      </c>
      <c r="M24" s="36" t="n">
        <v>2671</v>
      </c>
      <c r="N24" s="36" t="n">
        <v>2403</v>
      </c>
    </row>
    <row r="25" ht="18.75" customHeight="1">
      <c r="A25" s="35" t="n"/>
      <c r="B25" s="35" t="inlineStr">
        <is>
          <t>神奈川 !!! Kanagawa</t>
        </is>
      </c>
      <c r="C25" s="36" t="n">
        <v>116</v>
      </c>
      <c r="D25" s="36" t="n">
        <v>95</v>
      </c>
      <c r="E25" s="36" t="n">
        <v>24</v>
      </c>
      <c r="F25" s="36" t="n">
        <v>39</v>
      </c>
      <c r="G25" s="36" t="n">
        <v>28</v>
      </c>
      <c r="H25" s="36" t="n">
        <v>1</v>
      </c>
      <c r="I25" s="36" t="n">
        <v>0</v>
      </c>
      <c r="J25" s="36" t="n">
        <v>1</v>
      </c>
      <c r="K25" s="36" t="n">
        <v>91</v>
      </c>
      <c r="L25" s="36" t="n">
        <v>7</v>
      </c>
      <c r="M25" s="36" t="n">
        <v>193</v>
      </c>
      <c r="N25" s="36" t="n">
        <v>86</v>
      </c>
    </row>
    <row r="26" ht="18.75" customHeight="1">
      <c r="A26" s="35" t="n"/>
      <c r="B26" s="35" t="inlineStr">
        <is>
          <t>新潟 !!! Niigata</t>
        </is>
      </c>
      <c r="C26" s="36" t="n">
        <v>687</v>
      </c>
      <c r="D26" s="36" t="n">
        <v>563</v>
      </c>
      <c r="E26" s="36" t="n">
        <v>139</v>
      </c>
      <c r="F26" s="36" t="n">
        <v>412</v>
      </c>
      <c r="G26" s="36" t="n">
        <v>2</v>
      </c>
      <c r="H26" s="36" t="n">
        <v>5</v>
      </c>
      <c r="I26" s="36" t="n">
        <v>5</v>
      </c>
      <c r="J26" s="36" t="n">
        <v>58</v>
      </c>
      <c r="K26" s="36" t="n">
        <v>544</v>
      </c>
      <c r="L26" s="36" t="n">
        <v>73</v>
      </c>
      <c r="M26" s="36" t="n">
        <v>1131</v>
      </c>
      <c r="N26" s="36" t="n">
        <v>467</v>
      </c>
    </row>
    <row r="27" ht="18.75" customHeight="1">
      <c r="A27" s="35" t="n"/>
      <c r="B27" s="35" t="inlineStr">
        <is>
          <t>富山 !!! Toyama</t>
        </is>
      </c>
      <c r="C27" s="36" t="n">
        <v>231</v>
      </c>
      <c r="D27" s="36" t="n">
        <v>159</v>
      </c>
      <c r="E27" s="36" t="n">
        <v>32</v>
      </c>
      <c r="F27" s="36" t="n">
        <v>112</v>
      </c>
      <c r="G27" s="36" t="n">
        <v>2</v>
      </c>
      <c r="H27" s="36" t="n">
        <v>7</v>
      </c>
      <c r="I27" s="36" t="n">
        <v>3</v>
      </c>
      <c r="J27" s="36" t="n">
        <v>41</v>
      </c>
      <c r="K27" s="36" t="n">
        <v>164</v>
      </c>
      <c r="L27" s="36" t="n">
        <v>49</v>
      </c>
      <c r="M27" s="36" t="n">
        <v>1344</v>
      </c>
      <c r="N27" s="36" t="n">
        <v>623</v>
      </c>
    </row>
    <row r="28" ht="18.75" customHeight="1">
      <c r="A28" s="35" t="n"/>
      <c r="B28" s="35" t="inlineStr">
        <is>
          <t>石川 !!! Ishikawa</t>
        </is>
      </c>
      <c r="C28" s="36" t="n">
        <v>421</v>
      </c>
      <c r="D28" s="36" t="n">
        <v>394</v>
      </c>
      <c r="E28" s="36" t="n">
        <v>121</v>
      </c>
      <c r="F28" s="36" t="n">
        <v>208</v>
      </c>
      <c r="G28" s="36" t="n">
        <v>14</v>
      </c>
      <c r="H28" s="36" t="n">
        <v>0</v>
      </c>
      <c r="I28" s="36" t="n">
        <v>0</v>
      </c>
      <c r="J28" s="36" t="n">
        <v>10</v>
      </c>
      <c r="K28" s="36" t="n">
        <v>340</v>
      </c>
      <c r="L28" s="36" t="n">
        <v>59</v>
      </c>
      <c r="M28" s="36" t="n">
        <v>541</v>
      </c>
      <c r="N28" s="36" t="n">
        <v>237</v>
      </c>
    </row>
    <row r="29" ht="18.75" customHeight="1">
      <c r="A29" s="35" t="n"/>
      <c r="B29" s="35" t="inlineStr">
        <is>
          <t>福井 !!! Fukui</t>
        </is>
      </c>
      <c r="C29" s="36" t="n">
        <v>444</v>
      </c>
      <c r="D29" s="36" t="n">
        <v>320</v>
      </c>
      <c r="E29" s="36" t="n">
        <v>93</v>
      </c>
      <c r="F29" s="36" t="n">
        <v>215</v>
      </c>
      <c r="G29" s="36" t="n">
        <v>12</v>
      </c>
      <c r="H29" s="36" t="n">
        <v>0</v>
      </c>
      <c r="I29" s="36" t="n">
        <v>5</v>
      </c>
      <c r="J29" s="36" t="n">
        <v>38</v>
      </c>
      <c r="K29" s="36" t="n">
        <v>333</v>
      </c>
      <c r="L29" s="36" t="n">
        <v>54</v>
      </c>
      <c r="M29" s="36" t="n">
        <v>460</v>
      </c>
      <c r="N29" s="36" t="n">
        <v>110</v>
      </c>
    </row>
    <row r="30" ht="18.75" customHeight="1">
      <c r="A30" s="35" t="n"/>
      <c r="B30" s="35" t="inlineStr">
        <is>
          <t>山梨 !!! Yamanashi</t>
        </is>
      </c>
      <c r="C30" s="36" t="n">
        <v>632</v>
      </c>
      <c r="D30" s="36" t="n">
        <v>448</v>
      </c>
      <c r="E30" s="36" t="n">
        <v>94</v>
      </c>
      <c r="F30" s="36" t="n">
        <v>54</v>
      </c>
      <c r="G30" s="36" t="n">
        <v>54</v>
      </c>
      <c r="H30" s="36" t="n">
        <v>63</v>
      </c>
      <c r="I30" s="36" t="n">
        <v>10</v>
      </c>
      <c r="J30" s="36" t="n">
        <v>10</v>
      </c>
      <c r="K30" s="36" t="n">
        <v>431</v>
      </c>
      <c r="L30" s="36" t="n">
        <v>60</v>
      </c>
      <c r="M30" s="36" t="n">
        <v>635</v>
      </c>
      <c r="N30" s="36" t="n">
        <v>75</v>
      </c>
    </row>
    <row r="31" ht="18.75" customHeight="1">
      <c r="A31" s="35" t="n"/>
      <c r="B31" s="35" t="inlineStr">
        <is>
          <t>長野 !!! Nagano</t>
        </is>
      </c>
      <c r="C31" s="36" t="n">
        <v>1983</v>
      </c>
      <c r="D31" s="36" t="n">
        <v>1511</v>
      </c>
      <c r="E31" s="36" t="n">
        <v>262</v>
      </c>
      <c r="F31" s="36" t="n">
        <v>156</v>
      </c>
      <c r="G31" s="36" t="n">
        <v>246</v>
      </c>
      <c r="H31" s="36" t="n">
        <v>428</v>
      </c>
      <c r="I31" s="36" t="n">
        <v>35</v>
      </c>
      <c r="J31" s="36" t="n">
        <v>100</v>
      </c>
      <c r="K31" s="36" t="n">
        <v>1462</v>
      </c>
      <c r="L31" s="36" t="n">
        <v>214</v>
      </c>
      <c r="M31" s="36" t="n">
        <v>1569</v>
      </c>
      <c r="N31" s="36" t="n">
        <v>179</v>
      </c>
    </row>
    <row r="32" ht="18.75" customHeight="1">
      <c r="A32" s="35" t="n"/>
      <c r="B32" s="35" t="inlineStr">
        <is>
          <t>岐阜 !!! Gifu</t>
        </is>
      </c>
      <c r="C32" s="36" t="n">
        <v>1691</v>
      </c>
      <c r="D32" s="36" t="n">
        <v>951</v>
      </c>
      <c r="E32" s="36" t="n">
        <v>200</v>
      </c>
      <c r="F32" s="36" t="n">
        <v>246</v>
      </c>
      <c r="G32" s="36" t="n">
        <v>312</v>
      </c>
      <c r="H32" s="36" t="n">
        <v>10</v>
      </c>
      <c r="I32" s="36" t="n">
        <v>50</v>
      </c>
      <c r="J32" s="36" t="n">
        <v>232</v>
      </c>
      <c r="K32" s="36" t="n">
        <v>1157</v>
      </c>
      <c r="L32" s="36" t="n">
        <v>249</v>
      </c>
      <c r="M32" s="36" t="n">
        <v>1618</v>
      </c>
      <c r="N32" s="36" t="n">
        <v>186</v>
      </c>
    </row>
    <row r="33" ht="18.75" customHeight="1">
      <c r="A33" s="35" t="n"/>
      <c r="B33" s="35" t="inlineStr">
        <is>
          <t>静岡 !!! Shizuoka</t>
        </is>
      </c>
      <c r="C33" s="36" t="n">
        <v>1540</v>
      </c>
      <c r="D33" s="36" t="n">
        <v>1338</v>
      </c>
      <c r="E33" s="36" t="n">
        <v>156</v>
      </c>
      <c r="F33" s="36" t="n">
        <v>641</v>
      </c>
      <c r="G33" s="36" t="n">
        <v>385</v>
      </c>
      <c r="H33" s="36" t="n">
        <v>6</v>
      </c>
      <c r="I33" s="36" t="n">
        <v>8</v>
      </c>
      <c r="J33" s="36" t="n">
        <v>27</v>
      </c>
      <c r="K33" s="36" t="n">
        <v>1222</v>
      </c>
      <c r="L33" s="36" t="n">
        <v>133</v>
      </c>
      <c r="M33" s="36" t="n">
        <v>3535</v>
      </c>
      <c r="N33" s="36" t="n">
        <v>1420</v>
      </c>
    </row>
    <row r="34" ht="18.75" customHeight="1">
      <c r="A34" s="35" t="n"/>
      <c r="B34" s="35" t="inlineStr">
        <is>
          <t>愛知 !!! Aichi</t>
        </is>
      </c>
      <c r="C34" s="36" t="n">
        <v>730</v>
      </c>
      <c r="D34" s="36" t="n">
        <v>690</v>
      </c>
      <c r="E34" s="36" t="n">
        <v>116</v>
      </c>
      <c r="F34" s="36" t="n">
        <v>302</v>
      </c>
      <c r="G34" s="36" t="n">
        <v>238</v>
      </c>
      <c r="H34" s="36" t="n">
        <v>5</v>
      </c>
      <c r="I34" s="36" t="n">
        <v>1</v>
      </c>
      <c r="J34" s="36" t="n">
        <v>1</v>
      </c>
      <c r="K34" s="36" t="n">
        <v>655</v>
      </c>
      <c r="L34" s="36" t="n">
        <v>28</v>
      </c>
      <c r="M34" s="36" t="n">
        <v>3172</v>
      </c>
      <c r="N34" s="36" t="n">
        <v>2034</v>
      </c>
    </row>
    <row r="35" ht="18.75" customHeight="1">
      <c r="A35" s="35" t="n"/>
      <c r="B35" s="35" t="inlineStr">
        <is>
          <t>三重 !!! Mie</t>
        </is>
      </c>
      <c r="C35" s="36" t="n">
        <v>1001</v>
      </c>
      <c r="D35" s="36" t="n">
        <v>946</v>
      </c>
      <c r="E35" s="36" t="n">
        <v>151</v>
      </c>
      <c r="F35" s="36" t="n">
        <v>467</v>
      </c>
      <c r="G35" s="36" t="n">
        <v>297</v>
      </c>
      <c r="H35" s="36" t="n">
        <v>1</v>
      </c>
      <c r="I35" s="36" t="n">
        <v>3</v>
      </c>
      <c r="J35" s="36" t="n">
        <v>6</v>
      </c>
      <c r="K35" s="36" t="n">
        <v>812</v>
      </c>
      <c r="L35" s="36" t="n">
        <v>30</v>
      </c>
      <c r="M35" s="36" t="n">
        <v>1132</v>
      </c>
      <c r="N35" s="36" t="n">
        <v>71</v>
      </c>
    </row>
    <row r="36" ht="18.75" customHeight="1">
      <c r="A36" s="35" t="n"/>
      <c r="B36" s="35" t="inlineStr">
        <is>
          <t>滋賀 !!! Shiga</t>
        </is>
      </c>
      <c r="C36" s="36" t="n">
        <v>309</v>
      </c>
      <c r="D36" s="36" t="n">
        <v>270</v>
      </c>
      <c r="E36" s="36" t="n">
        <v>121</v>
      </c>
      <c r="F36" s="36" t="n">
        <v>104</v>
      </c>
      <c r="G36" s="36" t="n">
        <v>43</v>
      </c>
      <c r="H36" s="36" t="n">
        <v>0</v>
      </c>
      <c r="I36" s="36" t="n">
        <v>0</v>
      </c>
      <c r="J36" s="36" t="n">
        <v>10</v>
      </c>
      <c r="K36" s="36" t="n">
        <v>246</v>
      </c>
      <c r="L36" s="36" t="n">
        <v>29</v>
      </c>
      <c r="M36" s="36" t="n">
        <v>349</v>
      </c>
      <c r="N36" s="36" t="n">
        <v>100</v>
      </c>
    </row>
    <row r="37" ht="18.75" customHeight="1">
      <c r="A37" s="35" t="n"/>
      <c r="B37" s="35" t="inlineStr">
        <is>
          <t>京都 !!! Kyoto</t>
        </is>
      </c>
      <c r="C37" s="36" t="n">
        <v>669</v>
      </c>
      <c r="D37" s="36" t="n">
        <v>588</v>
      </c>
      <c r="E37" s="36" t="n">
        <v>229</v>
      </c>
      <c r="F37" s="36" t="n">
        <v>223</v>
      </c>
      <c r="G37" s="36" t="n">
        <v>124</v>
      </c>
      <c r="H37" s="36" t="n">
        <v>0</v>
      </c>
      <c r="I37" s="36" t="n">
        <v>1</v>
      </c>
      <c r="J37" s="36" t="n">
        <v>13</v>
      </c>
      <c r="K37" s="36" t="n">
        <v>547</v>
      </c>
      <c r="L37" s="36" t="n">
        <v>69</v>
      </c>
      <c r="M37" s="36" t="n">
        <v>810</v>
      </c>
      <c r="N37" s="36" t="n">
        <v>264</v>
      </c>
    </row>
    <row r="38" ht="18.75" customHeight="1">
      <c r="A38" s="35" t="n"/>
      <c r="B38" s="35" t="inlineStr">
        <is>
          <t>大阪 !!! Osaka</t>
        </is>
      </c>
      <c r="C38" s="36" t="n">
        <v>87</v>
      </c>
      <c r="D38" s="36" t="n">
        <v>82</v>
      </c>
      <c r="E38" s="36" t="n">
        <v>38</v>
      </c>
      <c r="F38" s="36" t="n">
        <v>23</v>
      </c>
      <c r="G38" s="36" t="n">
        <v>19</v>
      </c>
      <c r="H38" s="36" t="n">
        <v>1</v>
      </c>
      <c r="I38" s="36" t="n">
        <v>0</v>
      </c>
      <c r="J38" s="36" t="n">
        <v>0</v>
      </c>
      <c r="K38" s="36" t="n">
        <v>64</v>
      </c>
      <c r="L38" s="36" t="n">
        <v>6</v>
      </c>
      <c r="M38" s="36" t="n">
        <v>1612</v>
      </c>
      <c r="N38" s="36" t="n">
        <v>1390</v>
      </c>
    </row>
    <row r="39" ht="18.75" customHeight="1">
      <c r="A39" s="35" t="n"/>
      <c r="B39" s="35" t="inlineStr">
        <is>
          <t>兵庫 !!! Hyogo</t>
        </is>
      </c>
      <c r="C39" s="36" t="n">
        <v>893</v>
      </c>
      <c r="D39" s="36" t="n">
        <v>815</v>
      </c>
      <c r="E39" s="36" t="n">
        <v>358</v>
      </c>
      <c r="F39" s="36" t="n">
        <v>316</v>
      </c>
      <c r="G39" s="36" t="n">
        <v>125</v>
      </c>
      <c r="H39" s="36" t="n">
        <v>0</v>
      </c>
      <c r="I39" s="36" t="n">
        <v>5</v>
      </c>
      <c r="J39" s="36" t="n">
        <v>13</v>
      </c>
      <c r="K39" s="36" t="n">
        <v>708</v>
      </c>
      <c r="L39" s="36" t="n">
        <v>50</v>
      </c>
      <c r="M39" s="36" t="n">
        <v>1334</v>
      </c>
      <c r="N39" s="36" t="n">
        <v>438</v>
      </c>
    </row>
    <row r="40" ht="18.75" customHeight="1">
      <c r="A40" s="35" t="n"/>
      <c r="B40" s="35" t="inlineStr">
        <is>
          <t>奈良 !!! Nara</t>
        </is>
      </c>
      <c r="C40" s="36" t="n">
        <v>1088</v>
      </c>
      <c r="D40" s="36" t="n">
        <v>975</v>
      </c>
      <c r="E40" s="36" t="n">
        <v>101</v>
      </c>
      <c r="F40" s="36" t="n">
        <v>491</v>
      </c>
      <c r="G40" s="36" t="n">
        <v>312</v>
      </c>
      <c r="H40" s="36" t="n">
        <v>3</v>
      </c>
      <c r="I40" s="36" t="n">
        <v>4</v>
      </c>
      <c r="J40" s="36" t="n">
        <v>18</v>
      </c>
      <c r="K40" s="36" t="n">
        <v>939</v>
      </c>
      <c r="L40" s="36" t="n">
        <v>77</v>
      </c>
      <c r="M40" s="36" t="n">
        <v>960</v>
      </c>
      <c r="N40" s="36" t="n">
        <v>101</v>
      </c>
    </row>
    <row r="41" ht="18.75" customHeight="1">
      <c r="A41" s="35" t="n"/>
      <c r="B41" s="35" t="inlineStr">
        <is>
          <t>和歌山 !!! Wakayama</t>
        </is>
      </c>
      <c r="C41" s="36" t="n">
        <v>670</v>
      </c>
      <c r="D41" s="36" t="n">
        <v>593</v>
      </c>
      <c r="E41" s="36" t="n">
        <v>92</v>
      </c>
      <c r="F41" s="36" t="n">
        <v>284</v>
      </c>
      <c r="G41" s="36" t="n">
        <v>179</v>
      </c>
      <c r="H41" s="36" t="n">
        <v>0</v>
      </c>
      <c r="I41" s="36" t="n">
        <v>1</v>
      </c>
      <c r="J41" s="36" t="n">
        <v>4</v>
      </c>
      <c r="K41" s="36" t="n">
        <v>556</v>
      </c>
      <c r="L41" s="36" t="n">
        <v>57</v>
      </c>
      <c r="M41" s="36" t="n">
        <v>1718</v>
      </c>
      <c r="N41" s="36" t="n">
        <v>829</v>
      </c>
    </row>
    <row r="42" ht="18.75" customHeight="1">
      <c r="A42" s="35" t="n"/>
      <c r="B42" s="35" t="inlineStr">
        <is>
          <t>鳥取 !!! Tottori</t>
        </is>
      </c>
      <c r="C42" s="36" t="n">
        <v>482</v>
      </c>
      <c r="D42" s="36" t="n">
        <v>346</v>
      </c>
      <c r="E42" s="36" t="n">
        <v>122</v>
      </c>
      <c r="F42" s="36" t="n">
        <v>170</v>
      </c>
      <c r="G42" s="36" t="n">
        <v>54</v>
      </c>
      <c r="H42" s="36" t="n">
        <v>0</v>
      </c>
      <c r="I42" s="36" t="n">
        <v>6</v>
      </c>
      <c r="J42" s="36" t="n">
        <v>23</v>
      </c>
      <c r="K42" s="36" t="n">
        <v>357</v>
      </c>
      <c r="L42" s="36" t="n">
        <v>63</v>
      </c>
      <c r="M42" s="36" t="n">
        <v>634</v>
      </c>
      <c r="N42" s="36" t="n">
        <v>130</v>
      </c>
    </row>
    <row r="43" ht="18.75" customHeight="1">
      <c r="A43" s="35" t="n"/>
      <c r="B43" s="35" t="inlineStr">
        <is>
          <t>島根 !!! Shimane</t>
        </is>
      </c>
      <c r="C43" s="36" t="n">
        <v>939</v>
      </c>
      <c r="D43" s="36" t="n">
        <v>552</v>
      </c>
      <c r="E43" s="36" t="n">
        <v>340</v>
      </c>
      <c r="F43" s="36" t="n">
        <v>156</v>
      </c>
      <c r="G43" s="36" t="n">
        <v>55</v>
      </c>
      <c r="H43" s="36" t="n">
        <v>0</v>
      </c>
      <c r="I43" s="36" t="n">
        <v>11</v>
      </c>
      <c r="J43" s="36" t="n">
        <v>11</v>
      </c>
      <c r="K43" s="36" t="n">
        <v>500</v>
      </c>
      <c r="L43" s="36" t="n">
        <v>193</v>
      </c>
      <c r="M43" s="36" t="n">
        <v>952</v>
      </c>
      <c r="N43" s="36" t="n">
        <v>132</v>
      </c>
    </row>
    <row r="44" ht="18.75" customHeight="1">
      <c r="A44" s="35" t="n"/>
      <c r="B44" s="35" t="inlineStr">
        <is>
          <t>岡山 !!! Okayama</t>
        </is>
      </c>
      <c r="C44" s="36" t="n">
        <v>717</v>
      </c>
      <c r="D44" s="36" t="n">
        <v>628</v>
      </c>
      <c r="E44" s="36" t="n">
        <v>328</v>
      </c>
      <c r="F44" s="36" t="n">
        <v>157</v>
      </c>
      <c r="G44" s="36" t="n">
        <v>138</v>
      </c>
      <c r="H44" s="36" t="n">
        <v>3</v>
      </c>
      <c r="I44" s="36" t="n">
        <v>5</v>
      </c>
      <c r="J44" s="36" t="n">
        <v>11</v>
      </c>
      <c r="K44" s="36" t="n">
        <v>509</v>
      </c>
      <c r="L44" s="36" t="n">
        <v>108</v>
      </c>
      <c r="M44" s="36" t="n">
        <v>792</v>
      </c>
      <c r="N44" s="36" t="n">
        <v>183</v>
      </c>
    </row>
    <row r="45" ht="18.75" customHeight="1">
      <c r="A45" s="35" t="n"/>
      <c r="B45" s="35" t="inlineStr">
        <is>
          <t>広島 !!! Hiroshima</t>
        </is>
      </c>
      <c r="C45" s="36" t="n">
        <v>1306</v>
      </c>
      <c r="D45" s="36" t="n">
        <v>1037</v>
      </c>
      <c r="E45" s="36" t="n">
        <v>671</v>
      </c>
      <c r="F45" s="36" t="n">
        <v>207</v>
      </c>
      <c r="G45" s="36" t="n">
        <v>147</v>
      </c>
      <c r="H45" s="36" t="n">
        <v>0</v>
      </c>
      <c r="I45" s="36" t="n">
        <v>10</v>
      </c>
      <c r="J45" s="36" t="n">
        <v>15</v>
      </c>
      <c r="K45" s="36" t="n">
        <v>816</v>
      </c>
      <c r="L45" s="36" t="n">
        <v>228</v>
      </c>
      <c r="M45" s="36" t="n">
        <v>2115</v>
      </c>
      <c r="N45" s="36" t="n">
        <v>1026</v>
      </c>
    </row>
    <row r="46" ht="18.75" customHeight="1">
      <c r="A46" s="35" t="n"/>
      <c r="B46" s="35" t="inlineStr">
        <is>
          <t>山口 !!! Yamaguchi</t>
        </is>
      </c>
      <c r="C46" s="36" t="n">
        <v>881</v>
      </c>
      <c r="D46" s="36" t="n">
        <v>651</v>
      </c>
      <c r="E46" s="36" t="n">
        <v>413</v>
      </c>
      <c r="F46" s="36" t="n">
        <v>152</v>
      </c>
      <c r="G46" s="36" t="n">
        <v>83</v>
      </c>
      <c r="H46" s="36" t="n"/>
      <c r="I46" s="36" t="n">
        <v>7</v>
      </c>
      <c r="J46" s="36" t="n">
        <v>3</v>
      </c>
      <c r="K46" s="36" t="n">
        <v>488</v>
      </c>
      <c r="L46" s="36" t="n">
        <v>159</v>
      </c>
      <c r="M46" s="36" t="n">
        <v>1343</v>
      </c>
      <c r="N46" s="36" t="n">
        <v>287</v>
      </c>
    </row>
    <row r="47" ht="18.75" customHeight="1">
      <c r="A47" s="35" t="n"/>
      <c r="B47" s="35" t="inlineStr">
        <is>
          <t>徳島 !!! Tokushima</t>
        </is>
      </c>
      <c r="C47" s="36" t="n">
        <v>750</v>
      </c>
      <c r="D47" s="36" t="n">
        <v>560</v>
      </c>
      <c r="E47" s="36" t="n">
        <v>85</v>
      </c>
      <c r="F47" s="36" t="n">
        <v>351</v>
      </c>
      <c r="G47" s="36" t="n">
        <v>83</v>
      </c>
      <c r="H47" s="36" t="n"/>
      <c r="I47" s="36" t="n">
        <v>4</v>
      </c>
      <c r="J47" s="36" t="n">
        <v>11</v>
      </c>
      <c r="K47" s="36" t="n">
        <v>585</v>
      </c>
      <c r="L47" s="36" t="n">
        <v>98</v>
      </c>
      <c r="M47" s="36" t="n">
        <v>1050</v>
      </c>
      <c r="N47" s="36" t="n">
        <v>273</v>
      </c>
    </row>
    <row r="48" ht="18.75" customHeight="1">
      <c r="A48" s="35" t="n"/>
      <c r="B48" s="35" t="inlineStr">
        <is>
          <t>香川 !!! Kagawa</t>
        </is>
      </c>
      <c r="C48" s="36" t="n">
        <v>141</v>
      </c>
      <c r="D48" s="36" t="n">
        <v>133</v>
      </c>
      <c r="E48" s="36" t="n">
        <v>101</v>
      </c>
      <c r="F48" s="36" t="n">
        <v>10</v>
      </c>
      <c r="G48" s="36" t="n">
        <v>20</v>
      </c>
      <c r="H48" s="36" t="n"/>
      <c r="I48" s="36" t="n">
        <v>0</v>
      </c>
      <c r="J48" s="36" t="n"/>
      <c r="K48" s="36" t="n">
        <v>84</v>
      </c>
      <c r="L48" s="36" t="n">
        <v>34</v>
      </c>
      <c r="M48" s="36" t="n">
        <v>420</v>
      </c>
      <c r="N48" s="36" t="n">
        <v>247</v>
      </c>
    </row>
    <row r="49" ht="18.75" customHeight="1">
      <c r="A49" s="35" t="n"/>
      <c r="B49" s="35" t="inlineStr">
        <is>
          <t>愛媛 !!! Ehime</t>
        </is>
      </c>
      <c r="C49" s="36" t="n">
        <v>1047</v>
      </c>
      <c r="D49" s="36" t="n">
        <v>871</v>
      </c>
      <c r="E49" s="36" t="n">
        <v>323</v>
      </c>
      <c r="F49" s="36" t="n">
        <v>298</v>
      </c>
      <c r="G49" s="36" t="n">
        <v>210</v>
      </c>
      <c r="H49" s="36" t="n">
        <v>1</v>
      </c>
      <c r="I49" s="36" t="n">
        <v>8</v>
      </c>
      <c r="J49" s="36" t="n">
        <v>15</v>
      </c>
      <c r="K49" s="36" t="n">
        <v>746</v>
      </c>
      <c r="L49" s="36" t="n">
        <v>210</v>
      </c>
      <c r="M49" s="36" t="n">
        <v>1534</v>
      </c>
      <c r="N49" s="36" t="n">
        <v>216</v>
      </c>
    </row>
    <row r="50" ht="18.75" customHeight="1">
      <c r="A50" s="35" t="n"/>
      <c r="B50" s="35" t="inlineStr">
        <is>
          <t>高知 !!! Kochi</t>
        </is>
      </c>
      <c r="C50" s="36" t="n">
        <v>1230</v>
      </c>
      <c r="D50" s="36" t="n">
        <v>995</v>
      </c>
      <c r="E50" s="36" t="n">
        <v>212</v>
      </c>
      <c r="F50" s="36" t="n">
        <v>325</v>
      </c>
      <c r="G50" s="36" t="n">
        <v>288</v>
      </c>
      <c r="H50" s="36" t="n">
        <v>1</v>
      </c>
      <c r="I50" s="36" t="n">
        <v>4</v>
      </c>
      <c r="J50" s="36" t="n">
        <v>13</v>
      </c>
      <c r="K50" s="36" t="n">
        <v>994</v>
      </c>
      <c r="L50" s="36" t="n">
        <v>187</v>
      </c>
      <c r="M50" s="36" t="n">
        <v>868</v>
      </c>
      <c r="N50" s="36" t="n">
        <v>28</v>
      </c>
    </row>
    <row r="51" ht="18.75" customHeight="1">
      <c r="A51" s="35" t="n"/>
      <c r="B51" s="35" t="inlineStr">
        <is>
          <t>福岡 !!! Fukuoka</t>
        </is>
      </c>
      <c r="C51" s="36" t="n">
        <v>741</v>
      </c>
      <c r="D51" s="36" t="n">
        <v>647</v>
      </c>
      <c r="E51" s="36" t="n">
        <v>176</v>
      </c>
      <c r="F51" s="36" t="n">
        <v>323</v>
      </c>
      <c r="G51" s="36" t="n">
        <v>143</v>
      </c>
      <c r="H51" s="36" t="n">
        <v>1</v>
      </c>
      <c r="I51" s="36" t="n">
        <v>2</v>
      </c>
      <c r="J51" s="36" t="n">
        <v>5</v>
      </c>
      <c r="K51" s="36" t="n">
        <v>510</v>
      </c>
      <c r="L51" s="36" t="n">
        <v>61</v>
      </c>
      <c r="M51" s="36" t="n">
        <v>1709</v>
      </c>
      <c r="N51" s="36" t="n">
        <v>663</v>
      </c>
    </row>
    <row r="52" ht="18.75" customHeight="1">
      <c r="A52" s="35" t="n"/>
      <c r="B52" s="35" t="inlineStr">
        <is>
          <t>佐賀 !!! Saga</t>
        </is>
      </c>
      <c r="C52" s="36" t="n">
        <v>294</v>
      </c>
      <c r="D52" s="36" t="n">
        <v>234</v>
      </c>
      <c r="E52" s="36" t="n">
        <v>67</v>
      </c>
      <c r="F52" s="36" t="n">
        <v>103</v>
      </c>
      <c r="G52" s="36" t="n">
        <v>64</v>
      </c>
      <c r="H52" s="36" t="n"/>
      <c r="I52" s="36" t="n">
        <v>1</v>
      </c>
      <c r="J52" s="36" t="n">
        <v>1</v>
      </c>
      <c r="K52" s="36" t="n">
        <v>200</v>
      </c>
      <c r="L52" s="36" t="n">
        <v>22</v>
      </c>
      <c r="M52" s="36" t="n">
        <v>373</v>
      </c>
      <c r="N52" s="36" t="n">
        <v>77</v>
      </c>
    </row>
    <row r="53" ht="18.75" customHeight="1">
      <c r="A53" s="35" t="n"/>
      <c r="B53" s="35" t="inlineStr">
        <is>
          <t>長崎 !!! Nagasaki</t>
        </is>
      </c>
      <c r="C53" s="36" t="n">
        <v>323</v>
      </c>
      <c r="D53" s="36" t="n">
        <v>235</v>
      </c>
      <c r="E53" s="36" t="n">
        <v>84</v>
      </c>
      <c r="F53" s="36" t="n">
        <v>81</v>
      </c>
      <c r="G53" s="36" t="n">
        <v>68</v>
      </c>
      <c r="H53" s="36" t="n">
        <v>0</v>
      </c>
      <c r="I53" s="36" t="n">
        <v>1</v>
      </c>
      <c r="J53" s="36" t="n">
        <v>1</v>
      </c>
      <c r="K53" s="36" t="n">
        <v>207</v>
      </c>
      <c r="L53" s="36" t="n">
        <v>49</v>
      </c>
      <c r="M53" s="36" t="n">
        <v>433</v>
      </c>
      <c r="N53" s="36" t="n">
        <v>52</v>
      </c>
    </row>
    <row r="54" ht="18.75" customHeight="1">
      <c r="A54" s="35" t="n"/>
      <c r="B54" s="35" t="inlineStr">
        <is>
          <t>熊本 !!! Kumamoto</t>
        </is>
      </c>
      <c r="C54" s="36" t="n">
        <v>1377</v>
      </c>
      <c r="D54" s="36" t="n">
        <v>1080</v>
      </c>
      <c r="E54" s="36" t="n">
        <v>224</v>
      </c>
      <c r="F54" s="36" t="n">
        <v>547</v>
      </c>
      <c r="G54" s="36" t="n">
        <v>265</v>
      </c>
      <c r="H54" s="36" t="n">
        <v>2</v>
      </c>
      <c r="I54" s="36" t="n">
        <v>5</v>
      </c>
      <c r="J54" s="36" t="n">
        <v>8</v>
      </c>
      <c r="K54" s="36" t="n">
        <v>954</v>
      </c>
      <c r="L54" s="36" t="n">
        <v>196</v>
      </c>
      <c r="M54" s="36" t="n">
        <v>1354</v>
      </c>
      <c r="N54" s="36" t="n">
        <v>95</v>
      </c>
    </row>
    <row r="55" ht="18.75" customHeight="1">
      <c r="A55" s="35" t="n"/>
      <c r="B55" s="35" t="inlineStr">
        <is>
          <t>大分 !!! Oita</t>
        </is>
      </c>
      <c r="C55" s="36" t="n">
        <v>1044</v>
      </c>
      <c r="D55" s="36" t="n">
        <v>869</v>
      </c>
      <c r="E55" s="36" t="n">
        <v>232</v>
      </c>
      <c r="F55" s="36" t="n">
        <v>478</v>
      </c>
      <c r="G55" s="36" t="n">
        <v>139</v>
      </c>
      <c r="H55" s="36" t="n">
        <v>0</v>
      </c>
      <c r="I55" s="36" t="n">
        <v>2</v>
      </c>
      <c r="J55" s="36" t="n">
        <v>5</v>
      </c>
      <c r="K55" s="36" t="n">
        <v>747</v>
      </c>
      <c r="L55" s="36" t="n">
        <v>192</v>
      </c>
      <c r="M55" s="36" t="n">
        <v>1198</v>
      </c>
      <c r="N55" s="36" t="n">
        <v>136</v>
      </c>
    </row>
    <row r="56" ht="18.75" customHeight="1">
      <c r="A56" s="35" t="n"/>
      <c r="B56" s="35" t="inlineStr">
        <is>
          <t>宮崎 !!! Miyazaki</t>
        </is>
      </c>
      <c r="C56" s="36" t="n">
        <v>1931</v>
      </c>
      <c r="D56" s="36" t="n">
        <v>1190</v>
      </c>
      <c r="E56" s="36" t="n">
        <v>327</v>
      </c>
      <c r="F56" s="36" t="n">
        <v>561</v>
      </c>
      <c r="G56" s="36" t="n">
        <v>178</v>
      </c>
      <c r="H56" s="36" t="n">
        <v>0</v>
      </c>
      <c r="I56" s="36" t="n">
        <v>5</v>
      </c>
      <c r="J56" s="36" t="n">
        <v>6</v>
      </c>
      <c r="K56" s="36" t="n">
        <v>1197</v>
      </c>
      <c r="L56" s="36" t="n">
        <v>521</v>
      </c>
      <c r="M56" s="36" t="n">
        <v>1350</v>
      </c>
      <c r="N56" s="36" t="n">
        <v>4</v>
      </c>
    </row>
    <row r="57" ht="18.75" customHeight="1">
      <c r="A57" s="35" t="n"/>
      <c r="B57" s="35" t="inlineStr">
        <is>
          <t>鹿児島 !!! Kagoshima</t>
        </is>
      </c>
      <c r="C57" s="36" t="n">
        <v>1518</v>
      </c>
      <c r="D57" s="36" t="n">
        <v>968</v>
      </c>
      <c r="E57" s="36" t="n">
        <v>350</v>
      </c>
      <c r="F57" s="36" t="n">
        <v>394</v>
      </c>
      <c r="G57" s="36" t="n">
        <v>208</v>
      </c>
      <c r="H57" s="36" t="n">
        <v>0</v>
      </c>
      <c r="I57" s="36" t="n">
        <v>1</v>
      </c>
      <c r="J57" s="36" t="n">
        <v>3</v>
      </c>
      <c r="K57" s="36" t="n">
        <v>880</v>
      </c>
      <c r="L57" s="36" t="n">
        <v>432</v>
      </c>
      <c r="M57" s="36" t="n">
        <v>1243</v>
      </c>
      <c r="N57" s="36" t="n">
        <v>46</v>
      </c>
    </row>
    <row r="58" ht="18.75" customHeight="1">
      <c r="A58" s="35" t="n"/>
      <c r="B58" s="35" t="inlineStr">
        <is>
          <t>不詳 !!! Not reported</t>
        </is>
      </c>
      <c r="C58" s="36" t="n">
        <v>256</v>
      </c>
      <c r="D58" s="36" t="n">
        <v>187</v>
      </c>
      <c r="E58" s="36" t="n">
        <v>47</v>
      </c>
      <c r="F58" s="36" t="n">
        <v>59</v>
      </c>
      <c r="G58" s="36" t="n">
        <v>45</v>
      </c>
      <c r="H58" s="36" t="n">
        <v>2</v>
      </c>
      <c r="I58" s="36" t="n">
        <v>4</v>
      </c>
      <c r="J58" s="36" t="n">
        <v>6</v>
      </c>
      <c r="K58" s="36" t="n">
        <v>229</v>
      </c>
      <c r="L58" s="36" t="n">
        <v>0</v>
      </c>
      <c r="M58" s="36" t="n"/>
      <c r="N58" s="36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Year</t>
        </is>
      </c>
      <c r="B1" s="40" t="inlineStr">
        <is>
          <t>Prefecture</t>
        </is>
      </c>
      <c r="C1" s="40" t="inlineStr">
        <is>
          <t>Total</t>
        </is>
      </c>
      <c r="D1" s="40" t="inlineStr">
        <is>
          <t>By species of trees</t>
        </is>
      </c>
      <c r="E1" s="40" t="inlineStr">
        <is>
          <t>By species of trees</t>
        </is>
      </c>
      <c r="F1" s="40" t="inlineStr">
        <is>
          <t>By species of trees</t>
        </is>
      </c>
      <c r="G1" s="40" t="inlineStr">
        <is>
          <t>By species of trees</t>
        </is>
      </c>
      <c r="H1" s="40" t="inlineStr">
        <is>
          <t>By species of trees</t>
        </is>
      </c>
      <c r="I1" s="40" t="inlineStr">
        <is>
          <t>By species of trees</t>
        </is>
      </c>
      <c r="J1" s="40" t="inlineStr">
        <is>
          <t>By species of trees</t>
        </is>
      </c>
      <c r="K1" s="40" t="inlineStr">
        <is>
          <t>By use</t>
        </is>
      </c>
      <c r="L1" s="40" t="inlineStr">
        <is>
          <t>By use</t>
        </is>
      </c>
      <c r="M1" s="40" t="inlineStr">
        <is>
          <t>Supply of logs</t>
        </is>
      </c>
      <c r="N1" s="40" t="inlineStr">
        <is>
          <t>Supply of logs</t>
        </is>
      </c>
    </row>
    <row r="2">
      <c r="A2" s="40" t="inlineStr"/>
      <c r="B2" s="40" t="inlineStr"/>
      <c r="C2" s="40" t="inlineStr"/>
      <c r="D2" s="40" t="inlineStr">
        <is>
          <t>Coniferous forests</t>
        </is>
      </c>
      <c r="E2" s="40" t="inlineStr">
        <is>
          <t>Coniferous forests</t>
        </is>
      </c>
      <c r="F2" s="40" t="inlineStr">
        <is>
          <t>Coniferous forests</t>
        </is>
      </c>
      <c r="G2" s="40" t="inlineStr">
        <is>
          <t>Coniferous forests</t>
        </is>
      </c>
      <c r="H2" s="40" t="inlineStr">
        <is>
          <t>Coniferous forests</t>
        </is>
      </c>
      <c r="I2" s="40" t="inlineStr">
        <is>
          <t>Broadleaved forests</t>
        </is>
      </c>
      <c r="J2" s="40" t="inlineStr">
        <is>
          <t>Broadleaved forests</t>
        </is>
      </c>
      <c r="K2" s="40" t="inlineStr">
        <is>
          <t># Sawlogs</t>
        </is>
      </c>
      <c r="L2" s="40" t="inlineStr">
        <is>
          <t># Pulpwood</t>
        </is>
      </c>
      <c r="M2" s="40" t="inlineStr">
        <is>
          <t>Total</t>
        </is>
      </c>
      <c r="N2" s="40" t="inlineStr">
        <is>
          <t># Imported logs</t>
        </is>
      </c>
    </row>
    <row r="3">
      <c r="A3" s="40" t="inlineStr"/>
      <c r="B3" s="40" t="inlineStr"/>
      <c r="C3" s="40" t="inlineStr"/>
      <c r="D3" s="40" t="inlineStr">
        <is>
          <t>Total</t>
        </is>
      </c>
      <c r="E3" s="40" t="inlineStr">
        <is>
          <t># Japanese red and black pine</t>
        </is>
      </c>
      <c r="F3" s="40" t="inlineStr">
        <is>
          <t># Japanese cedar</t>
        </is>
      </c>
      <c r="G3" s="40" t="inlineStr">
        <is>
          <t># Japanese cypress</t>
        </is>
      </c>
      <c r="H3" s="40" t="inlineStr">
        <is>
          <t># Larch, white fir and silver fir</t>
        </is>
      </c>
      <c r="I3" s="40" t="inlineStr">
        <is>
          <t># Japanese oak</t>
        </is>
      </c>
      <c r="J3" s="40" t="inlineStr">
        <is>
          <t># Beech</t>
        </is>
      </c>
      <c r="K3" s="40" t="inlineStr"/>
      <c r="L3" s="40" t="inlineStr"/>
      <c r="M3" s="40" t="inlineStr"/>
      <c r="N3" s="40" t="inlineStr"/>
    </row>
    <row r="4">
      <c r="A4" s="40" t="inlineStr">
        <is>
          <t>1955 1)</t>
        </is>
      </c>
      <c r="B4" s="40" t="inlineStr"/>
      <c r="C4" s="40" t="n">
        <v>42794</v>
      </c>
      <c r="D4" s="40" t="n">
        <v>36603</v>
      </c>
      <c r="E4" s="40" t="n">
        <v>14212</v>
      </c>
      <c r="F4" s="40" t="n">
        <v>13162</v>
      </c>
      <c r="G4" s="40" t="n">
        <v>3533</v>
      </c>
      <c r="H4" s="40" t="n">
        <v>4196</v>
      </c>
      <c r="I4" s="40" t="n">
        <v>959</v>
      </c>
      <c r="J4" s="40" t="n">
        <v>1406</v>
      </c>
      <c r="K4" s="40" t="n">
        <v>30117</v>
      </c>
      <c r="L4" s="40" t="n">
        <v>7882</v>
      </c>
      <c r="M4" s="40" t="n">
        <v>45342</v>
      </c>
      <c r="N4" s="40" t="n">
        <v>2547</v>
      </c>
    </row>
    <row r="5">
      <c r="A5" s="40" t="inlineStr">
        <is>
          <t>1960</t>
        </is>
      </c>
      <c r="B5" s="40" t="inlineStr"/>
      <c r="C5" s="40" t="n">
        <v>48515</v>
      </c>
      <c r="D5" s="40" t="n">
        <v>37070</v>
      </c>
      <c r="E5" s="40" t="n">
        <v>11136</v>
      </c>
      <c r="F5" s="40" t="n">
        <v>13797</v>
      </c>
      <c r="G5" s="40" t="n">
        <v>4515</v>
      </c>
      <c r="H5" s="40" t="n">
        <v>5386</v>
      </c>
      <c r="I5" s="40" t="n">
        <v>964</v>
      </c>
      <c r="J5" s="40" t="n">
        <v>1808</v>
      </c>
      <c r="K5" s="40" t="n">
        <v>33817</v>
      </c>
      <c r="L5" s="40" t="n">
        <v>8877</v>
      </c>
      <c r="M5" s="40" t="n">
        <v>56785</v>
      </c>
      <c r="N5" s="40" t="n">
        <v>6571</v>
      </c>
    </row>
    <row r="6">
      <c r="A6" s="40" t="inlineStr">
        <is>
          <t>1961</t>
        </is>
      </c>
      <c r="B6" s="40" t="inlineStr"/>
      <c r="C6" s="40" t="n">
        <v>49893</v>
      </c>
      <c r="D6" s="40" t="n">
        <v>37071</v>
      </c>
      <c r="E6" s="40" t="n">
        <v>10742</v>
      </c>
      <c r="F6" s="40" t="n">
        <v>13779</v>
      </c>
      <c r="G6" s="40" t="n">
        <v>4631</v>
      </c>
      <c r="H6" s="40" t="n">
        <v>5566</v>
      </c>
      <c r="I6" s="40" t="n">
        <v>1060</v>
      </c>
      <c r="J6" s="40" t="n">
        <v>2060</v>
      </c>
      <c r="K6" s="40" t="n">
        <v>34360</v>
      </c>
      <c r="L6" s="40" t="n">
        <v>9786</v>
      </c>
      <c r="M6" s="40" t="n">
        <v>61742</v>
      </c>
      <c r="N6" s="40" t="n">
        <v>8968</v>
      </c>
    </row>
    <row r="7">
      <c r="A7" s="40" t="inlineStr">
        <is>
          <t>1962</t>
        </is>
      </c>
      <c r="B7" s="40" t="inlineStr"/>
      <c r="C7" s="40" t="n">
        <v>49807</v>
      </c>
      <c r="D7" s="40" t="n">
        <v>35946</v>
      </c>
      <c r="E7" s="40" t="n">
        <v>9738</v>
      </c>
      <c r="F7" s="40" t="n">
        <v>13432</v>
      </c>
      <c r="G7" s="40" t="n">
        <v>4595</v>
      </c>
      <c r="H7" s="40" t="n">
        <v>5707</v>
      </c>
      <c r="I7" s="40" t="n">
        <v>942</v>
      </c>
      <c r="J7" s="40" t="n">
        <v>2092</v>
      </c>
      <c r="K7" s="40" t="n">
        <v>33884</v>
      </c>
      <c r="L7" s="40" t="n">
        <v>8821</v>
      </c>
      <c r="M7" s="40" t="n">
        <v>58021</v>
      </c>
      <c r="N7" s="40" t="n">
        <v>11030</v>
      </c>
    </row>
    <row r="8">
      <c r="A8" s="40" t="inlineStr">
        <is>
          <t>1963</t>
        </is>
      </c>
      <c r="B8" s="40" t="inlineStr"/>
      <c r="C8" s="40" t="n">
        <v>50193</v>
      </c>
      <c r="D8" s="40" t="n">
        <v>35622</v>
      </c>
      <c r="E8" s="40" t="n">
        <v>8963</v>
      </c>
      <c r="F8" s="40" t="n">
        <v>13138</v>
      </c>
      <c r="G8" s="40" t="n">
        <v>4878</v>
      </c>
      <c r="H8" s="40" t="n">
        <v>5991</v>
      </c>
      <c r="I8" s="40" t="n">
        <v>1012</v>
      </c>
      <c r="J8" s="40" t="n">
        <v>2206</v>
      </c>
      <c r="K8" s="40" t="n">
        <v>33964</v>
      </c>
      <c r="L8" s="40" t="n">
        <v>8699</v>
      </c>
      <c r="M8" s="40" t="n">
        <v>62490</v>
      </c>
      <c r="N8" s="40" t="n">
        <v>13263</v>
      </c>
    </row>
    <row r="9">
      <c r="A9" s="40" t="inlineStr">
        <is>
          <t>1964</t>
        </is>
      </c>
      <c r="B9" s="40" t="inlineStr"/>
      <c r="C9" s="40" t="n">
        <v>50678</v>
      </c>
      <c r="D9" s="40" t="n">
        <v>35605</v>
      </c>
      <c r="E9" s="40" t="n">
        <v>8707</v>
      </c>
      <c r="F9" s="40" t="n">
        <v>13141</v>
      </c>
      <c r="G9" s="40" t="n">
        <v>5203</v>
      </c>
      <c r="H9" s="40" t="n">
        <v>5817</v>
      </c>
      <c r="I9" s="40" t="n">
        <v>969</v>
      </c>
      <c r="J9" s="40" t="n">
        <v>2406</v>
      </c>
      <c r="K9" s="40" t="n">
        <v>34470</v>
      </c>
      <c r="L9" s="40" t="n">
        <v>8879</v>
      </c>
      <c r="M9" s="40" t="n">
        <v>63788</v>
      </c>
      <c r="N9" s="40" t="n">
        <v>15585</v>
      </c>
    </row>
    <row r="10">
      <c r="A10" s="40" t="inlineStr">
        <is>
          <t>1965</t>
        </is>
      </c>
      <c r="B10" s="40" t="inlineStr"/>
      <c r="C10" s="40" t="n">
        <v>49534</v>
      </c>
      <c r="D10" s="40" t="n">
        <v>34954</v>
      </c>
      <c r="E10" s="40" t="n">
        <v>8313</v>
      </c>
      <c r="F10" s="40" t="n">
        <v>12984</v>
      </c>
      <c r="G10" s="40" t="n">
        <v>5373</v>
      </c>
      <c r="H10" s="40" t="n">
        <v>5647</v>
      </c>
      <c r="I10" s="40" t="n">
        <v>959</v>
      </c>
      <c r="J10" s="40" t="n">
        <v>2259</v>
      </c>
      <c r="K10" s="40" t="n">
        <v>34124</v>
      </c>
      <c r="L10" s="40" t="n">
        <v>7673</v>
      </c>
      <c r="M10" s="40" t="n">
        <v>63930</v>
      </c>
      <c r="N10" s="40" t="n">
        <v>16619</v>
      </c>
    </row>
    <row r="11">
      <c r="A11" s="40" t="inlineStr"/>
      <c r="B11" s="40" t="inlineStr">
        <is>
          <t>Hokkaido</t>
        </is>
      </c>
      <c r="C11" s="40" t="n">
        <v>10166</v>
      </c>
      <c r="D11" s="40" t="n">
        <v>5133</v>
      </c>
      <c r="E11" s="40" t="n">
        <v>5</v>
      </c>
      <c r="F11" s="40" t="n">
        <v>32</v>
      </c>
      <c r="G11" s="40" t="n">
        <v>0</v>
      </c>
      <c r="H11" s="40" t="n">
        <v>4850</v>
      </c>
      <c r="I11" s="40" t="n">
        <v>537</v>
      </c>
      <c r="J11" s="40" t="n">
        <v>298</v>
      </c>
      <c r="K11" s="40" t="n">
        <v>5082</v>
      </c>
      <c r="L11" s="40" t="n">
        <v>2554</v>
      </c>
      <c r="M11" s="40" t="n">
        <v>10047</v>
      </c>
      <c r="N11" s="40" t="n">
        <v>557</v>
      </c>
    </row>
    <row r="12">
      <c r="A12" s="40" t="inlineStr"/>
      <c r="B12" s="40" t="inlineStr">
        <is>
          <t>Aomori</t>
        </is>
      </c>
      <c r="C12" s="40" t="n">
        <v>1328</v>
      </c>
      <c r="D12" s="40" t="n">
        <v>1032</v>
      </c>
      <c r="E12" s="40" t="n">
        <v>203</v>
      </c>
      <c r="F12" s="40" t="n">
        <v>425</v>
      </c>
      <c r="G12" s="40" t="n">
        <v>1</v>
      </c>
      <c r="H12" s="40" t="n">
        <v>17</v>
      </c>
      <c r="I12" s="40" t="n">
        <v>19</v>
      </c>
      <c r="J12" s="40" t="n">
        <v>141</v>
      </c>
      <c r="K12" s="40" t="n">
        <v>1103</v>
      </c>
      <c r="L12" s="40" t="n">
        <v>107</v>
      </c>
      <c r="M12" s="40" t="n">
        <v>1132</v>
      </c>
      <c r="N12" s="40" t="n">
        <v>70</v>
      </c>
    </row>
    <row r="13">
      <c r="A13" s="40" t="inlineStr"/>
      <c r="B13" s="40" t="inlineStr">
        <is>
          <t>Iwate</t>
        </is>
      </c>
      <c r="C13" s="40" t="n">
        <v>1829</v>
      </c>
      <c r="D13" s="40" t="n">
        <v>968</v>
      </c>
      <c r="E13" s="40" t="n">
        <v>462</v>
      </c>
      <c r="F13" s="40" t="n">
        <v>367</v>
      </c>
      <c r="G13" s="40" t="n">
        <v>52</v>
      </c>
      <c r="H13" s="40" t="n">
        <v>72</v>
      </c>
      <c r="I13" s="40" t="n">
        <v>39</v>
      </c>
      <c r="J13" s="40" t="n">
        <v>242</v>
      </c>
      <c r="K13" s="40" t="n">
        <v>1252</v>
      </c>
      <c r="L13" s="40" t="n">
        <v>328</v>
      </c>
      <c r="M13" s="40" t="n">
        <v>1453</v>
      </c>
      <c r="N13" s="40" t="n">
        <v>137</v>
      </c>
    </row>
    <row r="14">
      <c r="A14" s="40" t="inlineStr"/>
      <c r="B14" s="40" t="inlineStr">
        <is>
          <t>Miyagi</t>
        </is>
      </c>
      <c r="C14" s="40" t="n">
        <v>737</v>
      </c>
      <c r="D14" s="40" t="n">
        <v>534</v>
      </c>
      <c r="E14" s="40" t="n">
        <v>192</v>
      </c>
      <c r="F14" s="40" t="n">
        <v>284</v>
      </c>
      <c r="G14" s="40" t="n">
        <v>39</v>
      </c>
      <c r="H14" s="40" t="n">
        <v>5</v>
      </c>
      <c r="I14" s="40" t="n">
        <v>4</v>
      </c>
      <c r="J14" s="40" t="n">
        <v>55</v>
      </c>
      <c r="K14" s="40" t="n">
        <v>520</v>
      </c>
      <c r="L14" s="40" t="n">
        <v>116</v>
      </c>
      <c r="M14" s="40" t="n">
        <v>1031</v>
      </c>
      <c r="N14" s="40" t="n">
        <v>166</v>
      </c>
    </row>
    <row r="15">
      <c r="A15" s="40" t="inlineStr"/>
      <c r="B15" s="40" t="inlineStr">
        <is>
          <t>Akita</t>
        </is>
      </c>
      <c r="C15" s="40" t="n">
        <v>2015</v>
      </c>
      <c r="D15" s="40" t="n">
        <v>1516</v>
      </c>
      <c r="E15" s="40" t="n">
        <v>91</v>
      </c>
      <c r="F15" s="40" t="n">
        <v>1356</v>
      </c>
      <c r="G15" s="40" t="n">
        <v>12</v>
      </c>
      <c r="H15" s="40" t="n">
        <v>16</v>
      </c>
      <c r="I15" s="40" t="n">
        <v>40</v>
      </c>
      <c r="J15" s="40" t="n">
        <v>303</v>
      </c>
      <c r="K15" s="40" t="n">
        <v>1731</v>
      </c>
      <c r="L15" s="40" t="n">
        <v>133</v>
      </c>
      <c r="M15" s="40" t="n">
        <v>2225</v>
      </c>
      <c r="N15" s="40" t="n">
        <v>103</v>
      </c>
    </row>
    <row r="16">
      <c r="A16" s="40" t="inlineStr"/>
      <c r="B16" s="40" t="inlineStr">
        <is>
          <t>Yamagata</t>
        </is>
      </c>
      <c r="C16" s="40" t="n">
        <v>634</v>
      </c>
      <c r="D16" s="40" t="n">
        <v>363</v>
      </c>
      <c r="E16" s="40" t="n">
        <v>53</v>
      </c>
      <c r="F16" s="40" t="n">
        <v>285</v>
      </c>
      <c r="G16" s="40" t="n">
        <v>5</v>
      </c>
      <c r="H16" s="40" t="n">
        <v>14</v>
      </c>
      <c r="I16" s="40" t="n">
        <v>15</v>
      </c>
      <c r="J16" s="40" t="n">
        <v>164</v>
      </c>
      <c r="K16" s="40" t="n">
        <v>475</v>
      </c>
      <c r="L16" s="40" t="n">
        <v>103</v>
      </c>
      <c r="M16" s="40" t="n">
        <v>655</v>
      </c>
      <c r="N16" s="40" t="n">
        <v>141</v>
      </c>
    </row>
    <row r="17">
      <c r="A17" s="40" t="inlineStr"/>
      <c r="B17" s="40" t="inlineStr">
        <is>
          <t>Fukushima</t>
        </is>
      </c>
      <c r="C17" s="40" t="n">
        <v>1568</v>
      </c>
      <c r="D17" s="40" t="n">
        <v>1009</v>
      </c>
      <c r="E17" s="40" t="n">
        <v>350</v>
      </c>
      <c r="F17" s="40" t="n">
        <v>439</v>
      </c>
      <c r="G17" s="40" t="n">
        <v>142</v>
      </c>
      <c r="H17" s="40" t="n">
        <v>24</v>
      </c>
      <c r="I17" s="40" t="n">
        <v>42</v>
      </c>
      <c r="J17" s="40" t="n">
        <v>205</v>
      </c>
      <c r="K17" s="40" t="n">
        <v>1134</v>
      </c>
      <c r="L17" s="40" t="n">
        <v>174</v>
      </c>
      <c r="M17" s="40" t="n">
        <v>1529</v>
      </c>
      <c r="N17" s="40" t="n">
        <v>137</v>
      </c>
    </row>
    <row r="18">
      <c r="A18" s="40" t="inlineStr"/>
      <c r="B18" s="40" t="inlineStr">
        <is>
          <t>Ibaraki</t>
        </is>
      </c>
      <c r="C18" s="40" t="n">
        <v>652</v>
      </c>
      <c r="D18" s="40" t="n">
        <v>560</v>
      </c>
      <c r="E18" s="40" t="n">
        <v>168</v>
      </c>
      <c r="F18" s="40" t="n">
        <v>256</v>
      </c>
      <c r="G18" s="40" t="n">
        <v>130</v>
      </c>
      <c r="H18" s="40" t="n">
        <v>3</v>
      </c>
      <c r="I18" s="40" t="n">
        <v>14</v>
      </c>
      <c r="J18" s="40" t="n">
        <v>19</v>
      </c>
      <c r="K18" s="40" t="n">
        <v>525</v>
      </c>
      <c r="L18" s="40" t="n">
        <v>42</v>
      </c>
      <c r="M18" s="40" t="n">
        <v>731</v>
      </c>
      <c r="N18" s="40" t="n">
        <v>35</v>
      </c>
    </row>
    <row r="19">
      <c r="A19" s="40" t="inlineStr"/>
      <c r="B19" s="40" t="inlineStr">
        <is>
          <t>Tochigi</t>
        </is>
      </c>
      <c r="C19" s="40" t="n">
        <v>796</v>
      </c>
      <c r="D19" s="40" t="n">
        <v>662</v>
      </c>
      <c r="E19" s="40" t="n">
        <v>95</v>
      </c>
      <c r="F19" s="40" t="n">
        <v>316</v>
      </c>
      <c r="G19" s="40" t="n">
        <v>187</v>
      </c>
      <c r="H19" s="40" t="n">
        <v>16</v>
      </c>
      <c r="I19" s="40" t="n">
        <v>17</v>
      </c>
      <c r="J19" s="40" t="n">
        <v>36</v>
      </c>
      <c r="K19" s="40" t="n">
        <v>672</v>
      </c>
      <c r="L19" s="40" t="n">
        <v>37</v>
      </c>
      <c r="M19" s="40" t="n">
        <v>1126</v>
      </c>
      <c r="N19" s="40" t="n">
        <v>216</v>
      </c>
    </row>
    <row r="20">
      <c r="A20" s="40" t="inlineStr"/>
      <c r="B20" s="40" t="inlineStr">
        <is>
          <t>Gumma</t>
        </is>
      </c>
      <c r="C20" s="40" t="n">
        <v>827</v>
      </c>
      <c r="D20" s="40" t="n">
        <v>547</v>
      </c>
      <c r="E20" s="40" t="n">
        <v>60</v>
      </c>
      <c r="F20" s="40" t="n">
        <v>245</v>
      </c>
      <c r="G20" s="40" t="n">
        <v>115</v>
      </c>
      <c r="H20" s="40" t="n">
        <v>88</v>
      </c>
      <c r="I20" s="40" t="n">
        <v>23</v>
      </c>
      <c r="J20" s="40" t="n">
        <v>67</v>
      </c>
      <c r="K20" s="40" t="n">
        <v>664</v>
      </c>
      <c r="L20" s="40" t="n">
        <v>38</v>
      </c>
      <c r="M20" s="40" t="n">
        <v>908</v>
      </c>
      <c r="N20" s="40" t="n">
        <v>162</v>
      </c>
    </row>
    <row r="21">
      <c r="A21" s="40" t="inlineStr"/>
      <c r="B21" s="40" t="inlineStr">
        <is>
          <t>Saitama</t>
        </is>
      </c>
      <c r="C21" s="40" t="n">
        <v>322</v>
      </c>
      <c r="D21" s="40" t="n">
        <v>244</v>
      </c>
      <c r="E21" s="40" t="n">
        <v>21</v>
      </c>
      <c r="F21" s="40" t="n">
        <v>104</v>
      </c>
      <c r="G21" s="40" t="n">
        <v>55</v>
      </c>
      <c r="H21" s="40" t="n">
        <v>1</v>
      </c>
      <c r="I21" s="40" t="n">
        <v>2</v>
      </c>
      <c r="J21" s="40" t="n">
        <v>8</v>
      </c>
      <c r="K21" s="40" t="n">
        <v>275</v>
      </c>
      <c r="L21" s="40" t="n">
        <v>1</v>
      </c>
      <c r="M21" s="40" t="n">
        <v>531</v>
      </c>
      <c r="N21" s="40" t="n">
        <v>189</v>
      </c>
    </row>
    <row r="22">
      <c r="A22" s="40" t="inlineStr"/>
      <c r="B22" s="40" t="inlineStr">
        <is>
          <t>Chiba</t>
        </is>
      </c>
      <c r="C22" s="40" t="n">
        <v>353</v>
      </c>
      <c r="D22" s="40" t="n">
        <v>342</v>
      </c>
      <c r="E22" s="40" t="n">
        <v>171</v>
      </c>
      <c r="F22" s="40" t="n">
        <v>139</v>
      </c>
      <c r="G22" s="40" t="n">
        <v>26</v>
      </c>
      <c r="H22" s="40" t="n">
        <v>1</v>
      </c>
      <c r="I22" s="40" t="n">
        <v>0</v>
      </c>
      <c r="J22" s="40" t="n">
        <v>0</v>
      </c>
      <c r="K22" s="40" t="n">
        <v>302</v>
      </c>
      <c r="L22" s="40" t="n">
        <v>31</v>
      </c>
      <c r="M22" s="40" t="n">
        <v>410</v>
      </c>
      <c r="N22" s="40" t="n">
        <v>98</v>
      </c>
    </row>
    <row r="23">
      <c r="A23" s="40" t="inlineStr"/>
      <c r="B23" s="40" t="inlineStr">
        <is>
          <t>Tokyo</t>
        </is>
      </c>
      <c r="C23" s="40" t="n">
        <v>138</v>
      </c>
      <c r="D23" s="40" t="n">
        <v>123</v>
      </c>
      <c r="E23" s="40" t="n">
        <v>13</v>
      </c>
      <c r="F23" s="40" t="n">
        <v>71</v>
      </c>
      <c r="G23" s="40" t="n">
        <v>29</v>
      </c>
      <c r="H23" s="40" t="n">
        <v>0</v>
      </c>
      <c r="I23" s="40" t="n">
        <v>0</v>
      </c>
      <c r="J23" s="40" t="n">
        <v>2</v>
      </c>
      <c r="K23" s="40" t="n">
        <v>115</v>
      </c>
      <c r="L23" s="40" t="n">
        <v>12</v>
      </c>
      <c r="M23" s="40" t="n">
        <v>2671</v>
      </c>
      <c r="N23" s="40" t="n">
        <v>2403</v>
      </c>
    </row>
    <row r="24">
      <c r="A24" s="40" t="inlineStr"/>
      <c r="B24" s="40" t="inlineStr">
        <is>
          <t>Kanagawa</t>
        </is>
      </c>
      <c r="C24" s="40" t="n">
        <v>116</v>
      </c>
      <c r="D24" s="40" t="n">
        <v>95</v>
      </c>
      <c r="E24" s="40" t="n">
        <v>24</v>
      </c>
      <c r="F24" s="40" t="n">
        <v>39</v>
      </c>
      <c r="G24" s="40" t="n">
        <v>28</v>
      </c>
      <c r="H24" s="40" t="n">
        <v>1</v>
      </c>
      <c r="I24" s="40" t="n">
        <v>0</v>
      </c>
      <c r="J24" s="40" t="n">
        <v>1</v>
      </c>
      <c r="K24" s="40" t="n">
        <v>91</v>
      </c>
      <c r="L24" s="40" t="n">
        <v>7</v>
      </c>
      <c r="M24" s="40" t="n">
        <v>193</v>
      </c>
      <c r="N24" s="40" t="n">
        <v>86</v>
      </c>
    </row>
    <row r="25">
      <c r="A25" s="40" t="inlineStr"/>
      <c r="B25" s="40" t="inlineStr">
        <is>
          <t>Niigata</t>
        </is>
      </c>
      <c r="C25" s="40" t="n">
        <v>687</v>
      </c>
      <c r="D25" s="40" t="n">
        <v>563</v>
      </c>
      <c r="E25" s="40" t="n">
        <v>139</v>
      </c>
      <c r="F25" s="40" t="n">
        <v>412</v>
      </c>
      <c r="G25" s="40" t="n">
        <v>2</v>
      </c>
      <c r="H25" s="40" t="n">
        <v>5</v>
      </c>
      <c r="I25" s="40" t="n">
        <v>5</v>
      </c>
      <c r="J25" s="40" t="n">
        <v>58</v>
      </c>
      <c r="K25" s="40" t="n">
        <v>544</v>
      </c>
      <c r="L25" s="40" t="n">
        <v>73</v>
      </c>
      <c r="M25" s="40" t="n">
        <v>1131</v>
      </c>
      <c r="N25" s="40" t="n">
        <v>467</v>
      </c>
    </row>
    <row r="26">
      <c r="A26" s="40" t="inlineStr"/>
      <c r="B26" s="40" t="inlineStr">
        <is>
          <t>Toyama</t>
        </is>
      </c>
      <c r="C26" s="40" t="n">
        <v>231</v>
      </c>
      <c r="D26" s="40" t="n">
        <v>159</v>
      </c>
      <c r="E26" s="40" t="n">
        <v>32</v>
      </c>
      <c r="F26" s="40" t="n">
        <v>112</v>
      </c>
      <c r="G26" s="40" t="n">
        <v>2</v>
      </c>
      <c r="H26" s="40" t="n">
        <v>7</v>
      </c>
      <c r="I26" s="40" t="n">
        <v>3</v>
      </c>
      <c r="J26" s="40" t="n">
        <v>41</v>
      </c>
      <c r="K26" s="40" t="n">
        <v>164</v>
      </c>
      <c r="L26" s="40" t="n">
        <v>49</v>
      </c>
      <c r="M26" s="40" t="n">
        <v>1344</v>
      </c>
      <c r="N26" s="40" t="n">
        <v>623</v>
      </c>
    </row>
    <row r="27">
      <c r="A27" s="40" t="inlineStr"/>
      <c r="B27" s="40" t="inlineStr">
        <is>
          <t>Ishikawa</t>
        </is>
      </c>
      <c r="C27" s="40" t="n">
        <v>421</v>
      </c>
      <c r="D27" s="40" t="n">
        <v>394</v>
      </c>
      <c r="E27" s="40" t="n">
        <v>121</v>
      </c>
      <c r="F27" s="40" t="n">
        <v>208</v>
      </c>
      <c r="G27" s="40" t="n">
        <v>14</v>
      </c>
      <c r="H27" s="40" t="n">
        <v>0</v>
      </c>
      <c r="I27" s="40" t="n">
        <v>0</v>
      </c>
      <c r="J27" s="40" t="n">
        <v>10</v>
      </c>
      <c r="K27" s="40" t="n">
        <v>340</v>
      </c>
      <c r="L27" s="40" t="n">
        <v>59</v>
      </c>
      <c r="M27" s="40" t="n">
        <v>541</v>
      </c>
      <c r="N27" s="40" t="n">
        <v>237</v>
      </c>
    </row>
    <row r="28">
      <c r="A28" s="40" t="inlineStr"/>
      <c r="B28" s="40" t="inlineStr">
        <is>
          <t>Fukui</t>
        </is>
      </c>
      <c r="C28" s="40" t="n">
        <v>444</v>
      </c>
      <c r="D28" s="40" t="n">
        <v>320</v>
      </c>
      <c r="E28" s="40" t="n">
        <v>93</v>
      </c>
      <c r="F28" s="40" t="n">
        <v>215</v>
      </c>
      <c r="G28" s="40" t="n">
        <v>12</v>
      </c>
      <c r="H28" s="40" t="n">
        <v>0</v>
      </c>
      <c r="I28" s="40" t="n">
        <v>5</v>
      </c>
      <c r="J28" s="40" t="n">
        <v>38</v>
      </c>
      <c r="K28" s="40" t="n">
        <v>333</v>
      </c>
      <c r="L28" s="40" t="n">
        <v>54</v>
      </c>
      <c r="M28" s="40" t="n">
        <v>460</v>
      </c>
      <c r="N28" s="40" t="n">
        <v>110</v>
      </c>
    </row>
    <row r="29">
      <c r="A29" s="40" t="inlineStr"/>
      <c r="B29" s="40" t="inlineStr">
        <is>
          <t>Yamanashi</t>
        </is>
      </c>
      <c r="C29" s="40" t="n">
        <v>632</v>
      </c>
      <c r="D29" s="40" t="n">
        <v>448</v>
      </c>
      <c r="E29" s="40" t="n">
        <v>94</v>
      </c>
      <c r="F29" s="40" t="n">
        <v>54</v>
      </c>
      <c r="G29" s="40" t="n">
        <v>54</v>
      </c>
      <c r="H29" s="40" t="n">
        <v>63</v>
      </c>
      <c r="I29" s="40" t="n">
        <v>10</v>
      </c>
      <c r="J29" s="40" t="n">
        <v>10</v>
      </c>
      <c r="K29" s="40" t="n">
        <v>431</v>
      </c>
      <c r="L29" s="40" t="n">
        <v>60</v>
      </c>
      <c r="M29" s="40" t="n">
        <v>635</v>
      </c>
      <c r="N29" s="40" t="n">
        <v>75</v>
      </c>
    </row>
    <row r="30">
      <c r="A30" s="40" t="inlineStr"/>
      <c r="B30" s="40" t="inlineStr">
        <is>
          <t>Nagano</t>
        </is>
      </c>
      <c r="C30" s="40" t="n">
        <v>1983</v>
      </c>
      <c r="D30" s="40" t="n">
        <v>1511</v>
      </c>
      <c r="E30" s="40" t="n">
        <v>262</v>
      </c>
      <c r="F30" s="40" t="n">
        <v>156</v>
      </c>
      <c r="G30" s="40" t="n">
        <v>246</v>
      </c>
      <c r="H30" s="40" t="n">
        <v>428</v>
      </c>
      <c r="I30" s="40" t="n">
        <v>35</v>
      </c>
      <c r="J30" s="40" t="n">
        <v>100</v>
      </c>
      <c r="K30" s="40" t="n">
        <v>1462</v>
      </c>
      <c r="L30" s="40" t="n">
        <v>214</v>
      </c>
      <c r="M30" s="40" t="n">
        <v>1569</v>
      </c>
      <c r="N30" s="40" t="n">
        <v>179</v>
      </c>
    </row>
    <row r="31">
      <c r="A31" s="40" t="inlineStr"/>
      <c r="B31" s="40" t="inlineStr">
        <is>
          <t>Gifu</t>
        </is>
      </c>
      <c r="C31" s="40" t="n">
        <v>1691</v>
      </c>
      <c r="D31" s="40" t="n">
        <v>951</v>
      </c>
      <c r="E31" s="40" t="n">
        <v>200</v>
      </c>
      <c r="F31" s="40" t="n">
        <v>246</v>
      </c>
      <c r="G31" s="40" t="n">
        <v>312</v>
      </c>
      <c r="H31" s="40" t="n">
        <v>10</v>
      </c>
      <c r="I31" s="40" t="n">
        <v>50</v>
      </c>
      <c r="J31" s="40" t="n">
        <v>232</v>
      </c>
      <c r="K31" s="40" t="n">
        <v>1157</v>
      </c>
      <c r="L31" s="40" t="n">
        <v>249</v>
      </c>
      <c r="M31" s="40" t="n">
        <v>1618</v>
      </c>
      <c r="N31" s="40" t="n">
        <v>186</v>
      </c>
    </row>
    <row r="32">
      <c r="A32" s="40" t="inlineStr"/>
      <c r="B32" s="40" t="inlineStr">
        <is>
          <t>Shizuoka</t>
        </is>
      </c>
      <c r="C32" s="40" t="n">
        <v>1540</v>
      </c>
      <c r="D32" s="40" t="n">
        <v>1338</v>
      </c>
      <c r="E32" s="40" t="n">
        <v>156</v>
      </c>
      <c r="F32" s="40" t="n">
        <v>641</v>
      </c>
      <c r="G32" s="40" t="n">
        <v>385</v>
      </c>
      <c r="H32" s="40" t="n">
        <v>6</v>
      </c>
      <c r="I32" s="40" t="n">
        <v>8</v>
      </c>
      <c r="J32" s="40" t="n">
        <v>27</v>
      </c>
      <c r="K32" s="40" t="n">
        <v>1222</v>
      </c>
      <c r="L32" s="40" t="n">
        <v>133</v>
      </c>
      <c r="M32" s="40" t="n">
        <v>3535</v>
      </c>
      <c r="N32" s="40" t="n">
        <v>1420</v>
      </c>
    </row>
    <row r="33">
      <c r="A33" s="40" t="inlineStr"/>
      <c r="B33" s="40" t="inlineStr">
        <is>
          <t>Aichi</t>
        </is>
      </c>
      <c r="C33" s="40" t="n">
        <v>730</v>
      </c>
      <c r="D33" s="40" t="n">
        <v>690</v>
      </c>
      <c r="E33" s="40" t="n">
        <v>116</v>
      </c>
      <c r="F33" s="40" t="n">
        <v>302</v>
      </c>
      <c r="G33" s="40" t="n">
        <v>238</v>
      </c>
      <c r="H33" s="40" t="n">
        <v>5</v>
      </c>
      <c r="I33" s="40" t="n">
        <v>1</v>
      </c>
      <c r="J33" s="40" t="n">
        <v>1</v>
      </c>
      <c r="K33" s="40" t="n">
        <v>655</v>
      </c>
      <c r="L33" s="40" t="n">
        <v>28</v>
      </c>
      <c r="M33" s="40" t="n">
        <v>3172</v>
      </c>
      <c r="N33" s="40" t="n">
        <v>2034</v>
      </c>
    </row>
    <row r="34">
      <c r="A34" s="40" t="inlineStr"/>
      <c r="B34" s="40" t="inlineStr">
        <is>
          <t>Mie</t>
        </is>
      </c>
      <c r="C34" s="40" t="n">
        <v>1001</v>
      </c>
      <c r="D34" s="40" t="n">
        <v>946</v>
      </c>
      <c r="E34" s="40" t="n">
        <v>151</v>
      </c>
      <c r="F34" s="40" t="n">
        <v>467</v>
      </c>
      <c r="G34" s="40" t="n">
        <v>297</v>
      </c>
      <c r="H34" s="40" t="n">
        <v>1</v>
      </c>
      <c r="I34" s="40" t="n">
        <v>3</v>
      </c>
      <c r="J34" s="40" t="n">
        <v>6</v>
      </c>
      <c r="K34" s="40" t="n">
        <v>812</v>
      </c>
      <c r="L34" s="40" t="n">
        <v>30</v>
      </c>
      <c r="M34" s="40" t="n">
        <v>1132</v>
      </c>
      <c r="N34" s="40" t="n">
        <v>71</v>
      </c>
    </row>
    <row r="35">
      <c r="A35" s="40" t="inlineStr"/>
      <c r="B35" s="40" t="inlineStr">
        <is>
          <t>Shiga</t>
        </is>
      </c>
      <c r="C35" s="40" t="n">
        <v>309</v>
      </c>
      <c r="D35" s="40" t="n">
        <v>270</v>
      </c>
      <c r="E35" s="40" t="n">
        <v>121</v>
      </c>
      <c r="F35" s="40" t="n">
        <v>104</v>
      </c>
      <c r="G35" s="40" t="n">
        <v>43</v>
      </c>
      <c r="H35" s="40" t="n">
        <v>0</v>
      </c>
      <c r="I35" s="40" t="n">
        <v>0</v>
      </c>
      <c r="J35" s="40" t="n">
        <v>10</v>
      </c>
      <c r="K35" s="40" t="n">
        <v>246</v>
      </c>
      <c r="L35" s="40" t="n">
        <v>29</v>
      </c>
      <c r="M35" s="40" t="n">
        <v>349</v>
      </c>
      <c r="N35" s="40" t="n">
        <v>100</v>
      </c>
    </row>
    <row r="36">
      <c r="A36" s="40" t="inlineStr"/>
      <c r="B36" s="40" t="inlineStr">
        <is>
          <t>Kyoto</t>
        </is>
      </c>
      <c r="C36" s="40" t="n">
        <v>669</v>
      </c>
      <c r="D36" s="40" t="n">
        <v>588</v>
      </c>
      <c r="E36" s="40" t="n">
        <v>229</v>
      </c>
      <c r="F36" s="40" t="n">
        <v>223</v>
      </c>
      <c r="G36" s="40" t="n">
        <v>124</v>
      </c>
      <c r="H36" s="40" t="n">
        <v>0</v>
      </c>
      <c r="I36" s="40" t="n">
        <v>1</v>
      </c>
      <c r="J36" s="40" t="n">
        <v>13</v>
      </c>
      <c r="K36" s="40" t="n">
        <v>547</v>
      </c>
      <c r="L36" s="40" t="n">
        <v>69</v>
      </c>
      <c r="M36" s="40" t="n">
        <v>810</v>
      </c>
      <c r="N36" s="40" t="n">
        <v>264</v>
      </c>
    </row>
    <row r="37">
      <c r="A37" s="40" t="inlineStr"/>
      <c r="B37" s="40" t="inlineStr">
        <is>
          <t>Osaka</t>
        </is>
      </c>
      <c r="C37" s="40" t="n">
        <v>87</v>
      </c>
      <c r="D37" s="40" t="n">
        <v>82</v>
      </c>
      <c r="E37" s="40" t="n">
        <v>38</v>
      </c>
      <c r="F37" s="40" t="n">
        <v>23</v>
      </c>
      <c r="G37" s="40" t="n">
        <v>19</v>
      </c>
      <c r="H37" s="40" t="n">
        <v>1</v>
      </c>
      <c r="I37" s="40" t="n">
        <v>0</v>
      </c>
      <c r="J37" s="40" t="n">
        <v>0</v>
      </c>
      <c r="K37" s="40" t="n">
        <v>64</v>
      </c>
      <c r="L37" s="40" t="n">
        <v>6</v>
      </c>
      <c r="M37" s="40" t="n">
        <v>1612</v>
      </c>
      <c r="N37" s="40" t="n">
        <v>1390</v>
      </c>
    </row>
    <row r="38">
      <c r="A38" s="40" t="inlineStr"/>
      <c r="B38" s="40" t="inlineStr">
        <is>
          <t>Hyogo</t>
        </is>
      </c>
      <c r="C38" s="40" t="n">
        <v>893</v>
      </c>
      <c r="D38" s="40" t="n">
        <v>815</v>
      </c>
      <c r="E38" s="40" t="n">
        <v>358</v>
      </c>
      <c r="F38" s="40" t="n">
        <v>316</v>
      </c>
      <c r="G38" s="40" t="n">
        <v>125</v>
      </c>
      <c r="H38" s="40" t="n">
        <v>0</v>
      </c>
      <c r="I38" s="40" t="n">
        <v>5</v>
      </c>
      <c r="J38" s="40" t="n">
        <v>13</v>
      </c>
      <c r="K38" s="40" t="n">
        <v>708</v>
      </c>
      <c r="L38" s="40" t="n">
        <v>50</v>
      </c>
      <c r="M38" s="40" t="n">
        <v>1334</v>
      </c>
      <c r="N38" s="40" t="n">
        <v>438</v>
      </c>
    </row>
    <row r="39">
      <c r="A39" s="40" t="inlineStr"/>
      <c r="B39" s="40" t="inlineStr">
        <is>
          <t>Nara</t>
        </is>
      </c>
      <c r="C39" s="40" t="n">
        <v>1088</v>
      </c>
      <c r="D39" s="40" t="n">
        <v>975</v>
      </c>
      <c r="E39" s="40" t="n">
        <v>101</v>
      </c>
      <c r="F39" s="40" t="n">
        <v>491</v>
      </c>
      <c r="G39" s="40" t="n">
        <v>312</v>
      </c>
      <c r="H39" s="40" t="n">
        <v>3</v>
      </c>
      <c r="I39" s="40" t="n">
        <v>4</v>
      </c>
      <c r="J39" s="40" t="n">
        <v>18</v>
      </c>
      <c r="K39" s="40" t="n">
        <v>939</v>
      </c>
      <c r="L39" s="40" t="n">
        <v>77</v>
      </c>
      <c r="M39" s="40" t="n">
        <v>960</v>
      </c>
      <c r="N39" s="40" t="n">
        <v>101</v>
      </c>
    </row>
    <row r="40">
      <c r="A40" s="40" t="inlineStr"/>
      <c r="B40" s="40" t="inlineStr">
        <is>
          <t>Wakayama</t>
        </is>
      </c>
      <c r="C40" s="40" t="n">
        <v>670</v>
      </c>
      <c r="D40" s="40" t="n">
        <v>593</v>
      </c>
      <c r="E40" s="40" t="n">
        <v>92</v>
      </c>
      <c r="F40" s="40" t="n">
        <v>284</v>
      </c>
      <c r="G40" s="40" t="n">
        <v>179</v>
      </c>
      <c r="H40" s="40" t="n">
        <v>0</v>
      </c>
      <c r="I40" s="40" t="n">
        <v>1</v>
      </c>
      <c r="J40" s="40" t="n">
        <v>4</v>
      </c>
      <c r="K40" s="40" t="n">
        <v>556</v>
      </c>
      <c r="L40" s="40" t="n">
        <v>57</v>
      </c>
      <c r="M40" s="40" t="n">
        <v>1718</v>
      </c>
      <c r="N40" s="40" t="n">
        <v>829</v>
      </c>
    </row>
    <row r="41">
      <c r="A41" s="40" t="inlineStr"/>
      <c r="B41" s="40" t="inlineStr">
        <is>
          <t>Tottori</t>
        </is>
      </c>
      <c r="C41" s="40" t="n">
        <v>482</v>
      </c>
      <c r="D41" s="40" t="n">
        <v>346</v>
      </c>
      <c r="E41" s="40" t="n">
        <v>122</v>
      </c>
      <c r="F41" s="40" t="n">
        <v>170</v>
      </c>
      <c r="G41" s="40" t="n">
        <v>54</v>
      </c>
      <c r="H41" s="40" t="n">
        <v>0</v>
      </c>
      <c r="I41" s="40" t="n">
        <v>6</v>
      </c>
      <c r="J41" s="40" t="n">
        <v>23</v>
      </c>
      <c r="K41" s="40" t="n">
        <v>357</v>
      </c>
      <c r="L41" s="40" t="n">
        <v>63</v>
      </c>
      <c r="M41" s="40" t="n">
        <v>634</v>
      </c>
      <c r="N41" s="40" t="n">
        <v>130</v>
      </c>
    </row>
    <row r="42">
      <c r="A42" s="40" t="inlineStr"/>
      <c r="B42" s="40" t="inlineStr">
        <is>
          <t>Shimane</t>
        </is>
      </c>
      <c r="C42" s="40" t="n">
        <v>939</v>
      </c>
      <c r="D42" s="40" t="n">
        <v>552</v>
      </c>
      <c r="E42" s="40" t="n">
        <v>340</v>
      </c>
      <c r="F42" s="40" t="n">
        <v>156</v>
      </c>
      <c r="G42" s="40" t="n">
        <v>55</v>
      </c>
      <c r="H42" s="40" t="n">
        <v>0</v>
      </c>
      <c r="I42" s="40" t="n">
        <v>11</v>
      </c>
      <c r="J42" s="40" t="n">
        <v>11</v>
      </c>
      <c r="K42" s="40" t="n">
        <v>500</v>
      </c>
      <c r="L42" s="40" t="n">
        <v>193</v>
      </c>
      <c r="M42" s="40" t="n">
        <v>952</v>
      </c>
      <c r="N42" s="40" t="n">
        <v>132</v>
      </c>
    </row>
    <row r="43">
      <c r="A43" s="40" t="inlineStr"/>
      <c r="B43" s="40" t="inlineStr">
        <is>
          <t>Okayama</t>
        </is>
      </c>
      <c r="C43" s="40" t="n">
        <v>717</v>
      </c>
      <c r="D43" s="40" t="n">
        <v>628</v>
      </c>
      <c r="E43" s="40" t="n">
        <v>328</v>
      </c>
      <c r="F43" s="40" t="n">
        <v>157</v>
      </c>
      <c r="G43" s="40" t="n">
        <v>138</v>
      </c>
      <c r="H43" s="40" t="n">
        <v>3</v>
      </c>
      <c r="I43" s="40" t="n">
        <v>5</v>
      </c>
      <c r="J43" s="40" t="n">
        <v>11</v>
      </c>
      <c r="K43" s="40" t="n">
        <v>509</v>
      </c>
      <c r="L43" s="40" t="n">
        <v>108</v>
      </c>
      <c r="M43" s="40" t="n">
        <v>792</v>
      </c>
      <c r="N43" s="40" t="n">
        <v>183</v>
      </c>
    </row>
    <row r="44">
      <c r="A44" s="40" t="inlineStr"/>
      <c r="B44" s="40" t="inlineStr">
        <is>
          <t>Hiroshima</t>
        </is>
      </c>
      <c r="C44" s="40" t="n">
        <v>1306</v>
      </c>
      <c r="D44" s="40" t="n">
        <v>1037</v>
      </c>
      <c r="E44" s="40" t="n">
        <v>671</v>
      </c>
      <c r="F44" s="40" t="n">
        <v>207</v>
      </c>
      <c r="G44" s="40" t="n">
        <v>147</v>
      </c>
      <c r="H44" s="40" t="n">
        <v>0</v>
      </c>
      <c r="I44" s="40" t="n">
        <v>10</v>
      </c>
      <c r="J44" s="40" t="n">
        <v>15</v>
      </c>
      <c r="K44" s="40" t="n">
        <v>816</v>
      </c>
      <c r="L44" s="40" t="n">
        <v>228</v>
      </c>
      <c r="M44" s="40" t="n">
        <v>2115</v>
      </c>
      <c r="N44" s="40" t="n">
        <v>1026</v>
      </c>
    </row>
    <row r="45">
      <c r="A45" s="40" t="inlineStr"/>
      <c r="B45" s="40" t="inlineStr">
        <is>
          <t>Yamaguchi</t>
        </is>
      </c>
      <c r="C45" s="40" t="n">
        <v>881</v>
      </c>
      <c r="D45" s="40" t="n">
        <v>651</v>
      </c>
      <c r="E45" s="40" t="n">
        <v>413</v>
      </c>
      <c r="F45" s="40" t="n">
        <v>152</v>
      </c>
      <c r="G45" s="40" t="n">
        <v>83</v>
      </c>
      <c r="H45" s="40" t="inlineStr"/>
      <c r="I45" s="40" t="n">
        <v>7</v>
      </c>
      <c r="J45" s="40" t="n">
        <v>3</v>
      </c>
      <c r="K45" s="40" t="n">
        <v>488</v>
      </c>
      <c r="L45" s="40" t="n">
        <v>159</v>
      </c>
      <c r="M45" s="40" t="n">
        <v>1343</v>
      </c>
      <c r="N45" s="40" t="n">
        <v>287</v>
      </c>
    </row>
    <row r="46">
      <c r="A46" s="40" t="inlineStr"/>
      <c r="B46" s="40" t="inlineStr">
        <is>
          <t>Tokushima</t>
        </is>
      </c>
      <c r="C46" s="40" t="n">
        <v>750</v>
      </c>
      <c r="D46" s="40" t="n">
        <v>560</v>
      </c>
      <c r="E46" s="40" t="n">
        <v>85</v>
      </c>
      <c r="F46" s="40" t="n">
        <v>351</v>
      </c>
      <c r="G46" s="40" t="n">
        <v>83</v>
      </c>
      <c r="H46" s="40" t="inlineStr"/>
      <c r="I46" s="40" t="n">
        <v>4</v>
      </c>
      <c r="J46" s="40" t="n">
        <v>11</v>
      </c>
      <c r="K46" s="40" t="n">
        <v>585</v>
      </c>
      <c r="L46" s="40" t="n">
        <v>98</v>
      </c>
      <c r="M46" s="40" t="n">
        <v>1050</v>
      </c>
      <c r="N46" s="40" t="n">
        <v>273</v>
      </c>
    </row>
    <row r="47">
      <c r="A47" s="40" t="inlineStr"/>
      <c r="B47" s="40" t="inlineStr">
        <is>
          <t>Kagawa</t>
        </is>
      </c>
      <c r="C47" s="40" t="n">
        <v>141</v>
      </c>
      <c r="D47" s="40" t="n">
        <v>133</v>
      </c>
      <c r="E47" s="40" t="n">
        <v>101</v>
      </c>
      <c r="F47" s="40" t="n">
        <v>10</v>
      </c>
      <c r="G47" s="40" t="n">
        <v>20</v>
      </c>
      <c r="H47" s="40" t="inlineStr"/>
      <c r="I47" s="40" t="n">
        <v>0</v>
      </c>
      <c r="J47" s="40" t="inlineStr"/>
      <c r="K47" s="40" t="n">
        <v>84</v>
      </c>
      <c r="L47" s="40" t="n">
        <v>34</v>
      </c>
      <c r="M47" s="40" t="n">
        <v>420</v>
      </c>
      <c r="N47" s="40" t="n">
        <v>247</v>
      </c>
    </row>
    <row r="48">
      <c r="A48" s="40" t="inlineStr"/>
      <c r="B48" s="40" t="inlineStr">
        <is>
          <t>Ehime</t>
        </is>
      </c>
      <c r="C48" s="40" t="n">
        <v>1047</v>
      </c>
      <c r="D48" s="40" t="n">
        <v>871</v>
      </c>
      <c r="E48" s="40" t="n">
        <v>323</v>
      </c>
      <c r="F48" s="40" t="n">
        <v>298</v>
      </c>
      <c r="G48" s="40" t="n">
        <v>210</v>
      </c>
      <c r="H48" s="40" t="n">
        <v>1</v>
      </c>
      <c r="I48" s="40" t="n">
        <v>8</v>
      </c>
      <c r="J48" s="40" t="n">
        <v>15</v>
      </c>
      <c r="K48" s="40" t="n">
        <v>746</v>
      </c>
      <c r="L48" s="40" t="n">
        <v>210</v>
      </c>
      <c r="M48" s="40" t="n">
        <v>1534</v>
      </c>
      <c r="N48" s="40" t="n">
        <v>216</v>
      </c>
    </row>
    <row r="49">
      <c r="A49" s="40" t="inlineStr"/>
      <c r="B49" s="40" t="inlineStr">
        <is>
          <t>Kochi</t>
        </is>
      </c>
      <c r="C49" s="40" t="n">
        <v>1230</v>
      </c>
      <c r="D49" s="40" t="n">
        <v>995</v>
      </c>
      <c r="E49" s="40" t="n">
        <v>212</v>
      </c>
      <c r="F49" s="40" t="n">
        <v>325</v>
      </c>
      <c r="G49" s="40" t="n">
        <v>288</v>
      </c>
      <c r="H49" s="40" t="n">
        <v>1</v>
      </c>
      <c r="I49" s="40" t="n">
        <v>4</v>
      </c>
      <c r="J49" s="40" t="n">
        <v>13</v>
      </c>
      <c r="K49" s="40" t="n">
        <v>994</v>
      </c>
      <c r="L49" s="40" t="n">
        <v>187</v>
      </c>
      <c r="M49" s="40" t="n">
        <v>868</v>
      </c>
      <c r="N49" s="40" t="n">
        <v>28</v>
      </c>
    </row>
    <row r="50">
      <c r="A50" s="40" t="inlineStr"/>
      <c r="B50" s="40" t="inlineStr">
        <is>
          <t>Fukuoka</t>
        </is>
      </c>
      <c r="C50" s="40" t="n">
        <v>741</v>
      </c>
      <c r="D50" s="40" t="n">
        <v>647</v>
      </c>
      <c r="E50" s="40" t="n">
        <v>176</v>
      </c>
      <c r="F50" s="40" t="n">
        <v>323</v>
      </c>
      <c r="G50" s="40" t="n">
        <v>143</v>
      </c>
      <c r="H50" s="40" t="n">
        <v>1</v>
      </c>
      <c r="I50" s="40" t="n">
        <v>2</v>
      </c>
      <c r="J50" s="40" t="n">
        <v>5</v>
      </c>
      <c r="K50" s="40" t="n">
        <v>510</v>
      </c>
      <c r="L50" s="40" t="n">
        <v>61</v>
      </c>
      <c r="M50" s="40" t="n">
        <v>1709</v>
      </c>
      <c r="N50" s="40" t="n">
        <v>663</v>
      </c>
    </row>
    <row r="51">
      <c r="A51" s="40" t="inlineStr"/>
      <c r="B51" s="40" t="inlineStr">
        <is>
          <t>Saga</t>
        </is>
      </c>
      <c r="C51" s="40" t="n">
        <v>294</v>
      </c>
      <c r="D51" s="40" t="n">
        <v>234</v>
      </c>
      <c r="E51" s="40" t="n">
        <v>67</v>
      </c>
      <c r="F51" s="40" t="n">
        <v>103</v>
      </c>
      <c r="G51" s="40" t="n">
        <v>64</v>
      </c>
      <c r="H51" s="40" t="inlineStr"/>
      <c r="I51" s="40" t="n">
        <v>1</v>
      </c>
      <c r="J51" s="40" t="n">
        <v>1</v>
      </c>
      <c r="K51" s="40" t="n">
        <v>200</v>
      </c>
      <c r="L51" s="40" t="n">
        <v>22</v>
      </c>
      <c r="M51" s="40" t="n">
        <v>373</v>
      </c>
      <c r="N51" s="40" t="n">
        <v>77</v>
      </c>
    </row>
    <row r="52">
      <c r="A52" s="40" t="inlineStr"/>
      <c r="B52" s="40" t="inlineStr">
        <is>
          <t>Nagasaki</t>
        </is>
      </c>
      <c r="C52" s="40" t="n">
        <v>323</v>
      </c>
      <c r="D52" s="40" t="n">
        <v>235</v>
      </c>
      <c r="E52" s="40" t="n">
        <v>84</v>
      </c>
      <c r="F52" s="40" t="n">
        <v>81</v>
      </c>
      <c r="G52" s="40" t="n">
        <v>68</v>
      </c>
      <c r="H52" s="40" t="n">
        <v>0</v>
      </c>
      <c r="I52" s="40" t="n">
        <v>1</v>
      </c>
      <c r="J52" s="40" t="n">
        <v>1</v>
      </c>
      <c r="K52" s="40" t="n">
        <v>207</v>
      </c>
      <c r="L52" s="40" t="n">
        <v>49</v>
      </c>
      <c r="M52" s="40" t="n">
        <v>433</v>
      </c>
      <c r="N52" s="40" t="n">
        <v>52</v>
      </c>
    </row>
    <row r="53">
      <c r="A53" s="40" t="inlineStr"/>
      <c r="B53" s="40" t="inlineStr">
        <is>
          <t>Kumamoto</t>
        </is>
      </c>
      <c r="C53" s="40" t="n">
        <v>1377</v>
      </c>
      <c r="D53" s="40" t="n">
        <v>1080</v>
      </c>
      <c r="E53" s="40" t="n">
        <v>224</v>
      </c>
      <c r="F53" s="40" t="n">
        <v>547</v>
      </c>
      <c r="G53" s="40" t="n">
        <v>265</v>
      </c>
      <c r="H53" s="40" t="n">
        <v>2</v>
      </c>
      <c r="I53" s="40" t="n">
        <v>5</v>
      </c>
      <c r="J53" s="40" t="n">
        <v>8</v>
      </c>
      <c r="K53" s="40" t="n">
        <v>954</v>
      </c>
      <c r="L53" s="40" t="n">
        <v>196</v>
      </c>
      <c r="M53" s="40" t="n">
        <v>1354</v>
      </c>
      <c r="N53" s="40" t="n">
        <v>95</v>
      </c>
    </row>
    <row r="54">
      <c r="A54" s="40" t="inlineStr"/>
      <c r="B54" s="40" t="inlineStr">
        <is>
          <t>Oita</t>
        </is>
      </c>
      <c r="C54" s="40" t="n">
        <v>1044</v>
      </c>
      <c r="D54" s="40" t="n">
        <v>869</v>
      </c>
      <c r="E54" s="40" t="n">
        <v>232</v>
      </c>
      <c r="F54" s="40" t="n">
        <v>478</v>
      </c>
      <c r="G54" s="40" t="n">
        <v>139</v>
      </c>
      <c r="H54" s="40" t="n">
        <v>0</v>
      </c>
      <c r="I54" s="40" t="n">
        <v>2</v>
      </c>
      <c r="J54" s="40" t="n">
        <v>5</v>
      </c>
      <c r="K54" s="40" t="n">
        <v>747</v>
      </c>
      <c r="L54" s="40" t="n">
        <v>192</v>
      </c>
      <c r="M54" s="40" t="n">
        <v>1198</v>
      </c>
      <c r="N54" s="40" t="n">
        <v>136</v>
      </c>
    </row>
    <row r="55">
      <c r="A55" s="40" t="inlineStr"/>
      <c r="B55" s="40" t="inlineStr">
        <is>
          <t>Miyazaki</t>
        </is>
      </c>
      <c r="C55" s="40" t="n">
        <v>1931</v>
      </c>
      <c r="D55" s="40" t="n">
        <v>1190</v>
      </c>
      <c r="E55" s="40" t="n">
        <v>327</v>
      </c>
      <c r="F55" s="40" t="n">
        <v>561</v>
      </c>
      <c r="G55" s="40" t="n">
        <v>178</v>
      </c>
      <c r="H55" s="40" t="n">
        <v>0</v>
      </c>
      <c r="I55" s="40" t="n">
        <v>5</v>
      </c>
      <c r="J55" s="40" t="n">
        <v>6</v>
      </c>
      <c r="K55" s="40" t="n">
        <v>1197</v>
      </c>
      <c r="L55" s="40" t="n">
        <v>521</v>
      </c>
      <c r="M55" s="40" t="n">
        <v>1350</v>
      </c>
      <c r="N55" s="40" t="n">
        <v>4</v>
      </c>
    </row>
    <row r="56">
      <c r="A56" s="40" t="inlineStr"/>
      <c r="B56" s="40" t="inlineStr">
        <is>
          <t>Kagoshima</t>
        </is>
      </c>
      <c r="C56" s="40" t="n">
        <v>1518</v>
      </c>
      <c r="D56" s="40" t="n">
        <v>968</v>
      </c>
      <c r="E56" s="40" t="n">
        <v>350</v>
      </c>
      <c r="F56" s="40" t="n">
        <v>394</v>
      </c>
      <c r="G56" s="40" t="n">
        <v>208</v>
      </c>
      <c r="H56" s="40" t="n">
        <v>0</v>
      </c>
      <c r="I56" s="40" t="n">
        <v>1</v>
      </c>
      <c r="J56" s="40" t="n">
        <v>3</v>
      </c>
      <c r="K56" s="40" t="n">
        <v>880</v>
      </c>
      <c r="L56" s="40" t="n">
        <v>432</v>
      </c>
      <c r="M56" s="40" t="n">
        <v>1243</v>
      </c>
      <c r="N56" s="40" t="n">
        <v>46</v>
      </c>
    </row>
    <row r="57">
      <c r="A57" s="40" t="inlineStr"/>
      <c r="B57" s="40" t="inlineStr">
        <is>
          <t>Not reported</t>
        </is>
      </c>
      <c r="C57" s="40" t="n">
        <v>256</v>
      </c>
      <c r="D57" s="40" t="n">
        <v>187</v>
      </c>
      <c r="E57" s="40" t="n">
        <v>47</v>
      </c>
      <c r="F57" s="40" t="n">
        <v>59</v>
      </c>
      <c r="G57" s="40" t="n">
        <v>45</v>
      </c>
      <c r="H57" s="40" t="n">
        <v>2</v>
      </c>
      <c r="I57" s="40" t="n">
        <v>4</v>
      </c>
      <c r="J57" s="40" t="n">
        <v>6</v>
      </c>
      <c r="K57" s="40" t="n">
        <v>229</v>
      </c>
      <c r="L57" s="40" t="n">
        <v>0</v>
      </c>
      <c r="M57" s="40" t="inlineStr"/>
      <c r="N57" s="40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57"/>
  <sheetViews>
    <sheetView tabSelected="0" workbookViewId="0">
      <selection activeCell="A1" sqref="A1"/>
    </sheetView>
  </sheetViews>
  <sheetFormatPr baseColWidth="8" defaultRowHeight="15"/>
  <sheetData>
    <row r="1">
      <c r="A1" s="40" t="inlineStr">
        <is>
          <t>年次</t>
        </is>
      </c>
      <c r="B1" s="40" t="inlineStr">
        <is>
          <t>府県</t>
        </is>
      </c>
      <c r="C1" s="40" t="inlineStr">
        <is>
          <t>総数</t>
        </is>
      </c>
      <c r="D1" s="40" t="inlineStr">
        <is>
          <t>樹種別</t>
        </is>
      </c>
      <c r="E1" s="40" t="inlineStr">
        <is>
          <t>樹種別</t>
        </is>
      </c>
      <c r="F1" s="40" t="inlineStr">
        <is>
          <t>樹種別</t>
        </is>
      </c>
      <c r="G1" s="40" t="inlineStr">
        <is>
          <t>樹種別</t>
        </is>
      </c>
      <c r="H1" s="40" t="inlineStr">
        <is>
          <t>樹種別</t>
        </is>
      </c>
      <c r="I1" s="40" t="inlineStr">
        <is>
          <t>樹種別</t>
        </is>
      </c>
      <c r="J1" s="40" t="inlineStr">
        <is>
          <t>樹種別</t>
        </is>
      </c>
      <c r="K1" s="40" t="inlineStr">
        <is>
          <t>用途別</t>
        </is>
      </c>
      <c r="L1" s="40" t="inlineStr">
        <is>
          <t>用途別</t>
        </is>
      </c>
      <c r="M1" s="40" t="inlineStr">
        <is>
          <t>素材入荷量</t>
        </is>
      </c>
      <c r="N1" s="40" t="inlineStr">
        <is>
          <t>素材入荷量</t>
        </is>
      </c>
    </row>
    <row r="2">
      <c r="A2" s="40" t="inlineStr"/>
      <c r="B2" s="40" t="inlineStr"/>
      <c r="C2" s="40" t="inlineStr"/>
      <c r="D2" s="40" t="inlineStr">
        <is>
          <t>針葉樹</t>
        </is>
      </c>
      <c r="E2" s="40" t="inlineStr">
        <is>
          <t>針葉樹</t>
        </is>
      </c>
      <c r="F2" s="40" t="inlineStr">
        <is>
          <t>針葉樹</t>
        </is>
      </c>
      <c r="G2" s="40" t="inlineStr">
        <is>
          <t>針葉樹</t>
        </is>
      </c>
      <c r="H2" s="40" t="inlineStr">
        <is>
          <t>針葉樹</t>
        </is>
      </c>
      <c r="I2" s="40" t="inlineStr">
        <is>
          <t>広葉樹</t>
        </is>
      </c>
      <c r="J2" s="40" t="inlineStr">
        <is>
          <t>広葉樹</t>
        </is>
      </c>
      <c r="K2" s="40" t="inlineStr">
        <is>
          <t># 製材用</t>
        </is>
      </c>
      <c r="L2" s="40" t="inlineStr">
        <is>
          <t># パルプ用</t>
        </is>
      </c>
      <c r="M2" s="40" t="inlineStr">
        <is>
          <t>計</t>
        </is>
      </c>
      <c r="N2" s="40" t="inlineStr">
        <is>
          <t># 外材</t>
        </is>
      </c>
    </row>
    <row r="3">
      <c r="A3" s="40" t="inlineStr"/>
      <c r="B3" s="40" t="inlineStr"/>
      <c r="C3" s="40" t="inlineStr"/>
      <c r="D3" s="40" t="inlineStr">
        <is>
          <t>計</t>
        </is>
      </c>
      <c r="E3" s="40" t="inlineStr">
        <is>
          <t># あかまつ，くろまつ</t>
        </is>
      </c>
      <c r="F3" s="40" t="inlineStr">
        <is>
          <t># すぎ</t>
        </is>
      </c>
      <c r="G3" s="40" t="inlineStr">
        <is>
          <t># ひのき</t>
        </is>
      </c>
      <c r="H3" s="40" t="inlineStr">
        <is>
          <t># からまつ，とどまつ，えぞまつ</t>
        </is>
      </c>
      <c r="I3" s="40" t="inlineStr">
        <is>
          <t># なら</t>
        </is>
      </c>
      <c r="J3" s="40" t="inlineStr">
        <is>
          <t># ぶな</t>
        </is>
      </c>
      <c r="K3" s="40" t="inlineStr"/>
      <c r="L3" s="40" t="inlineStr"/>
      <c r="M3" s="40" t="inlineStr"/>
      <c r="N3" s="40" t="inlineStr"/>
    </row>
    <row r="4">
      <c r="A4" s="40" t="inlineStr">
        <is>
          <t>昭和30年 1)</t>
        </is>
      </c>
      <c r="B4" s="40" t="inlineStr"/>
      <c r="C4" s="40" t="n">
        <v>42794</v>
      </c>
      <c r="D4" s="40" t="n">
        <v>36603</v>
      </c>
      <c r="E4" s="40" t="n">
        <v>14212</v>
      </c>
      <c r="F4" s="40" t="n">
        <v>13162</v>
      </c>
      <c r="G4" s="40" t="n">
        <v>3533</v>
      </c>
      <c r="H4" s="40" t="n">
        <v>4196</v>
      </c>
      <c r="I4" s="40" t="n">
        <v>959</v>
      </c>
      <c r="J4" s="40" t="n">
        <v>1406</v>
      </c>
      <c r="K4" s="40" t="n">
        <v>30117</v>
      </c>
      <c r="L4" s="40" t="n">
        <v>7882</v>
      </c>
      <c r="M4" s="40" t="n">
        <v>45342</v>
      </c>
      <c r="N4" s="40" t="n">
        <v>2547</v>
      </c>
    </row>
    <row r="5">
      <c r="A5" s="40" t="inlineStr">
        <is>
          <t>昭和35年</t>
        </is>
      </c>
      <c r="B5" s="40" t="inlineStr"/>
      <c r="C5" s="40" t="n">
        <v>48515</v>
      </c>
      <c r="D5" s="40" t="n">
        <v>37070</v>
      </c>
      <c r="E5" s="40" t="n">
        <v>11136</v>
      </c>
      <c r="F5" s="40" t="n">
        <v>13797</v>
      </c>
      <c r="G5" s="40" t="n">
        <v>4515</v>
      </c>
      <c r="H5" s="40" t="n">
        <v>5386</v>
      </c>
      <c r="I5" s="40" t="n">
        <v>964</v>
      </c>
      <c r="J5" s="40" t="n">
        <v>1808</v>
      </c>
      <c r="K5" s="40" t="n">
        <v>33817</v>
      </c>
      <c r="L5" s="40" t="n">
        <v>8877</v>
      </c>
      <c r="M5" s="40" t="n">
        <v>56785</v>
      </c>
      <c r="N5" s="40" t="n">
        <v>6571</v>
      </c>
    </row>
    <row r="6">
      <c r="A6" s="40" t="inlineStr">
        <is>
          <t>昭和36年</t>
        </is>
      </c>
      <c r="B6" s="40" t="inlineStr"/>
      <c r="C6" s="40" t="n">
        <v>49893</v>
      </c>
      <c r="D6" s="40" t="n">
        <v>37071</v>
      </c>
      <c r="E6" s="40" t="n">
        <v>10742</v>
      </c>
      <c r="F6" s="40" t="n">
        <v>13779</v>
      </c>
      <c r="G6" s="40" t="n">
        <v>4631</v>
      </c>
      <c r="H6" s="40" t="n">
        <v>5566</v>
      </c>
      <c r="I6" s="40" t="n">
        <v>1060</v>
      </c>
      <c r="J6" s="40" t="n">
        <v>2060</v>
      </c>
      <c r="K6" s="40" t="n">
        <v>34360</v>
      </c>
      <c r="L6" s="40" t="n">
        <v>9786</v>
      </c>
      <c r="M6" s="40" t="n">
        <v>61742</v>
      </c>
      <c r="N6" s="40" t="n">
        <v>8968</v>
      </c>
    </row>
    <row r="7">
      <c r="A7" s="40" t="inlineStr">
        <is>
          <t>昭和37年</t>
        </is>
      </c>
      <c r="B7" s="40" t="inlineStr"/>
      <c r="C7" s="40" t="n">
        <v>49807</v>
      </c>
      <c r="D7" s="40" t="n">
        <v>35946</v>
      </c>
      <c r="E7" s="40" t="n">
        <v>9738</v>
      </c>
      <c r="F7" s="40" t="n">
        <v>13432</v>
      </c>
      <c r="G7" s="40" t="n">
        <v>4595</v>
      </c>
      <c r="H7" s="40" t="n">
        <v>5707</v>
      </c>
      <c r="I7" s="40" t="n">
        <v>942</v>
      </c>
      <c r="J7" s="40" t="n">
        <v>2092</v>
      </c>
      <c r="K7" s="40" t="n">
        <v>33884</v>
      </c>
      <c r="L7" s="40" t="n">
        <v>8821</v>
      </c>
      <c r="M7" s="40" t="n">
        <v>58021</v>
      </c>
      <c r="N7" s="40" t="n">
        <v>11030</v>
      </c>
    </row>
    <row r="8">
      <c r="A8" s="40" t="inlineStr">
        <is>
          <t>昭和38年</t>
        </is>
      </c>
      <c r="B8" s="40" t="inlineStr"/>
      <c r="C8" s="40" t="n">
        <v>50193</v>
      </c>
      <c r="D8" s="40" t="n">
        <v>35622</v>
      </c>
      <c r="E8" s="40" t="n">
        <v>8963</v>
      </c>
      <c r="F8" s="40" t="n">
        <v>13138</v>
      </c>
      <c r="G8" s="40" t="n">
        <v>4878</v>
      </c>
      <c r="H8" s="40" t="n">
        <v>5991</v>
      </c>
      <c r="I8" s="40" t="n">
        <v>1012</v>
      </c>
      <c r="J8" s="40" t="n">
        <v>2206</v>
      </c>
      <c r="K8" s="40" t="n">
        <v>33964</v>
      </c>
      <c r="L8" s="40" t="n">
        <v>8699</v>
      </c>
      <c r="M8" s="40" t="n">
        <v>62490</v>
      </c>
      <c r="N8" s="40" t="n">
        <v>13263</v>
      </c>
    </row>
    <row r="9">
      <c r="A9" s="40" t="inlineStr">
        <is>
          <t>昭和39年</t>
        </is>
      </c>
      <c r="B9" s="40" t="inlineStr"/>
      <c r="C9" s="40" t="n">
        <v>50678</v>
      </c>
      <c r="D9" s="40" t="n">
        <v>35605</v>
      </c>
      <c r="E9" s="40" t="n">
        <v>8707</v>
      </c>
      <c r="F9" s="40" t="n">
        <v>13141</v>
      </c>
      <c r="G9" s="40" t="n">
        <v>5203</v>
      </c>
      <c r="H9" s="40" t="n">
        <v>5817</v>
      </c>
      <c r="I9" s="40" t="n">
        <v>969</v>
      </c>
      <c r="J9" s="40" t="n">
        <v>2406</v>
      </c>
      <c r="K9" s="40" t="n">
        <v>34470</v>
      </c>
      <c r="L9" s="40" t="n">
        <v>8879</v>
      </c>
      <c r="M9" s="40" t="n">
        <v>63788</v>
      </c>
      <c r="N9" s="40" t="n">
        <v>15585</v>
      </c>
    </row>
    <row r="10">
      <c r="A10" s="40" t="inlineStr">
        <is>
          <t>昭和40年</t>
        </is>
      </c>
      <c r="B10" s="40" t="inlineStr"/>
      <c r="C10" s="40" t="n">
        <v>49534</v>
      </c>
      <c r="D10" s="40" t="n">
        <v>34954</v>
      </c>
      <c r="E10" s="40" t="n">
        <v>8313</v>
      </c>
      <c r="F10" s="40" t="n">
        <v>12984</v>
      </c>
      <c r="G10" s="40" t="n">
        <v>5373</v>
      </c>
      <c r="H10" s="40" t="n">
        <v>5647</v>
      </c>
      <c r="I10" s="40" t="n">
        <v>959</v>
      </c>
      <c r="J10" s="40" t="n">
        <v>2259</v>
      </c>
      <c r="K10" s="40" t="n">
        <v>34124</v>
      </c>
      <c r="L10" s="40" t="n">
        <v>7673</v>
      </c>
      <c r="M10" s="40" t="n">
        <v>63930</v>
      </c>
      <c r="N10" s="40" t="n">
        <v>16619</v>
      </c>
    </row>
    <row r="11">
      <c r="A11" s="40" t="inlineStr"/>
      <c r="B11" s="40" t="inlineStr">
        <is>
          <t>北海道</t>
        </is>
      </c>
      <c r="C11" s="40" t="n">
        <v>10166</v>
      </c>
      <c r="D11" s="40" t="n">
        <v>5133</v>
      </c>
      <c r="E11" s="40" t="n">
        <v>5</v>
      </c>
      <c r="F11" s="40" t="n">
        <v>32</v>
      </c>
      <c r="G11" s="40" t="n">
        <v>0</v>
      </c>
      <c r="H11" s="40" t="n">
        <v>4850</v>
      </c>
      <c r="I11" s="40" t="n">
        <v>537</v>
      </c>
      <c r="J11" s="40" t="n">
        <v>298</v>
      </c>
      <c r="K11" s="40" t="n">
        <v>5082</v>
      </c>
      <c r="L11" s="40" t="n">
        <v>2554</v>
      </c>
      <c r="M11" s="40" t="n">
        <v>10047</v>
      </c>
      <c r="N11" s="40" t="n">
        <v>557</v>
      </c>
    </row>
    <row r="12">
      <c r="A12" s="40" t="inlineStr"/>
      <c r="B12" s="40" t="inlineStr">
        <is>
          <t>青森</t>
        </is>
      </c>
      <c r="C12" s="40" t="n">
        <v>1328</v>
      </c>
      <c r="D12" s="40" t="n">
        <v>1032</v>
      </c>
      <c r="E12" s="40" t="n">
        <v>203</v>
      </c>
      <c r="F12" s="40" t="n">
        <v>425</v>
      </c>
      <c r="G12" s="40" t="n">
        <v>1</v>
      </c>
      <c r="H12" s="40" t="n">
        <v>17</v>
      </c>
      <c r="I12" s="40" t="n">
        <v>19</v>
      </c>
      <c r="J12" s="40" t="n">
        <v>141</v>
      </c>
      <c r="K12" s="40" t="n">
        <v>1103</v>
      </c>
      <c r="L12" s="40" t="n">
        <v>107</v>
      </c>
      <c r="M12" s="40" t="n">
        <v>1132</v>
      </c>
      <c r="N12" s="40" t="n">
        <v>70</v>
      </c>
    </row>
    <row r="13">
      <c r="A13" s="40" t="inlineStr"/>
      <c r="B13" s="40" t="inlineStr">
        <is>
          <t>岩手</t>
        </is>
      </c>
      <c r="C13" s="40" t="n">
        <v>1829</v>
      </c>
      <c r="D13" s="40" t="n">
        <v>968</v>
      </c>
      <c r="E13" s="40" t="n">
        <v>462</v>
      </c>
      <c r="F13" s="40" t="n">
        <v>367</v>
      </c>
      <c r="G13" s="40" t="n">
        <v>52</v>
      </c>
      <c r="H13" s="40" t="n">
        <v>72</v>
      </c>
      <c r="I13" s="40" t="n">
        <v>39</v>
      </c>
      <c r="J13" s="40" t="n">
        <v>242</v>
      </c>
      <c r="K13" s="40" t="n">
        <v>1252</v>
      </c>
      <c r="L13" s="40" t="n">
        <v>328</v>
      </c>
      <c r="M13" s="40" t="n">
        <v>1453</v>
      </c>
      <c r="N13" s="40" t="n">
        <v>137</v>
      </c>
    </row>
    <row r="14">
      <c r="A14" s="40" t="inlineStr"/>
      <c r="B14" s="40" t="inlineStr">
        <is>
          <t>宮城</t>
        </is>
      </c>
      <c r="C14" s="40" t="n">
        <v>737</v>
      </c>
      <c r="D14" s="40" t="n">
        <v>534</v>
      </c>
      <c r="E14" s="40" t="n">
        <v>192</v>
      </c>
      <c r="F14" s="40" t="n">
        <v>284</v>
      </c>
      <c r="G14" s="40" t="n">
        <v>39</v>
      </c>
      <c r="H14" s="40" t="n">
        <v>5</v>
      </c>
      <c r="I14" s="40" t="n">
        <v>4</v>
      </c>
      <c r="J14" s="40" t="n">
        <v>55</v>
      </c>
      <c r="K14" s="40" t="n">
        <v>520</v>
      </c>
      <c r="L14" s="40" t="n">
        <v>116</v>
      </c>
      <c r="M14" s="40" t="n">
        <v>1031</v>
      </c>
      <c r="N14" s="40" t="n">
        <v>166</v>
      </c>
    </row>
    <row r="15">
      <c r="A15" s="40" t="inlineStr"/>
      <c r="B15" s="40" t="inlineStr">
        <is>
          <t>秋田</t>
        </is>
      </c>
      <c r="C15" s="40" t="n">
        <v>2015</v>
      </c>
      <c r="D15" s="40" t="n">
        <v>1516</v>
      </c>
      <c r="E15" s="40" t="n">
        <v>91</v>
      </c>
      <c r="F15" s="40" t="n">
        <v>1356</v>
      </c>
      <c r="G15" s="40" t="n">
        <v>12</v>
      </c>
      <c r="H15" s="40" t="n">
        <v>16</v>
      </c>
      <c r="I15" s="40" t="n">
        <v>40</v>
      </c>
      <c r="J15" s="40" t="n">
        <v>303</v>
      </c>
      <c r="K15" s="40" t="n">
        <v>1731</v>
      </c>
      <c r="L15" s="40" t="n">
        <v>133</v>
      </c>
      <c r="M15" s="40" t="n">
        <v>2225</v>
      </c>
      <c r="N15" s="40" t="n">
        <v>103</v>
      </c>
    </row>
    <row r="16">
      <c r="A16" s="40" t="inlineStr"/>
      <c r="B16" s="40" t="inlineStr">
        <is>
          <t>山形</t>
        </is>
      </c>
      <c r="C16" s="40" t="n">
        <v>634</v>
      </c>
      <c r="D16" s="40" t="n">
        <v>363</v>
      </c>
      <c r="E16" s="40" t="n">
        <v>53</v>
      </c>
      <c r="F16" s="40" t="n">
        <v>285</v>
      </c>
      <c r="G16" s="40" t="n">
        <v>5</v>
      </c>
      <c r="H16" s="40" t="n">
        <v>14</v>
      </c>
      <c r="I16" s="40" t="n">
        <v>15</v>
      </c>
      <c r="J16" s="40" t="n">
        <v>164</v>
      </c>
      <c r="K16" s="40" t="n">
        <v>475</v>
      </c>
      <c r="L16" s="40" t="n">
        <v>103</v>
      </c>
      <c r="M16" s="40" t="n">
        <v>655</v>
      </c>
      <c r="N16" s="40" t="n">
        <v>141</v>
      </c>
    </row>
    <row r="17">
      <c r="A17" s="40" t="inlineStr"/>
      <c r="B17" s="40" t="inlineStr">
        <is>
          <t>福島</t>
        </is>
      </c>
      <c r="C17" s="40" t="n">
        <v>1568</v>
      </c>
      <c r="D17" s="40" t="n">
        <v>1009</v>
      </c>
      <c r="E17" s="40" t="n">
        <v>350</v>
      </c>
      <c r="F17" s="40" t="n">
        <v>439</v>
      </c>
      <c r="G17" s="40" t="n">
        <v>142</v>
      </c>
      <c r="H17" s="40" t="n">
        <v>24</v>
      </c>
      <c r="I17" s="40" t="n">
        <v>42</v>
      </c>
      <c r="J17" s="40" t="n">
        <v>205</v>
      </c>
      <c r="K17" s="40" t="n">
        <v>1134</v>
      </c>
      <c r="L17" s="40" t="n">
        <v>174</v>
      </c>
      <c r="M17" s="40" t="n">
        <v>1529</v>
      </c>
      <c r="N17" s="40" t="n">
        <v>137</v>
      </c>
    </row>
    <row r="18">
      <c r="A18" s="40" t="inlineStr"/>
      <c r="B18" s="40" t="inlineStr">
        <is>
          <t>茨城</t>
        </is>
      </c>
      <c r="C18" s="40" t="n">
        <v>652</v>
      </c>
      <c r="D18" s="40" t="n">
        <v>560</v>
      </c>
      <c r="E18" s="40" t="n">
        <v>168</v>
      </c>
      <c r="F18" s="40" t="n">
        <v>256</v>
      </c>
      <c r="G18" s="40" t="n">
        <v>130</v>
      </c>
      <c r="H18" s="40" t="n">
        <v>3</v>
      </c>
      <c r="I18" s="40" t="n">
        <v>14</v>
      </c>
      <c r="J18" s="40" t="n">
        <v>19</v>
      </c>
      <c r="K18" s="40" t="n">
        <v>525</v>
      </c>
      <c r="L18" s="40" t="n">
        <v>42</v>
      </c>
      <c r="M18" s="40" t="n">
        <v>731</v>
      </c>
      <c r="N18" s="40" t="n">
        <v>35</v>
      </c>
    </row>
    <row r="19">
      <c r="A19" s="40" t="inlineStr"/>
      <c r="B19" s="40" t="inlineStr">
        <is>
          <t>栃木</t>
        </is>
      </c>
      <c r="C19" s="40" t="n">
        <v>796</v>
      </c>
      <c r="D19" s="40" t="n">
        <v>662</v>
      </c>
      <c r="E19" s="40" t="n">
        <v>95</v>
      </c>
      <c r="F19" s="40" t="n">
        <v>316</v>
      </c>
      <c r="G19" s="40" t="n">
        <v>187</v>
      </c>
      <c r="H19" s="40" t="n">
        <v>16</v>
      </c>
      <c r="I19" s="40" t="n">
        <v>17</v>
      </c>
      <c r="J19" s="40" t="n">
        <v>36</v>
      </c>
      <c r="K19" s="40" t="n">
        <v>672</v>
      </c>
      <c r="L19" s="40" t="n">
        <v>37</v>
      </c>
      <c r="M19" s="40" t="n">
        <v>1126</v>
      </c>
      <c r="N19" s="40" t="n">
        <v>216</v>
      </c>
    </row>
    <row r="20">
      <c r="A20" s="40" t="inlineStr"/>
      <c r="B20" s="40" t="inlineStr">
        <is>
          <t>群馬</t>
        </is>
      </c>
      <c r="C20" s="40" t="n">
        <v>827</v>
      </c>
      <c r="D20" s="40" t="n">
        <v>547</v>
      </c>
      <c r="E20" s="40" t="n">
        <v>60</v>
      </c>
      <c r="F20" s="40" t="n">
        <v>245</v>
      </c>
      <c r="G20" s="40" t="n">
        <v>115</v>
      </c>
      <c r="H20" s="40" t="n">
        <v>88</v>
      </c>
      <c r="I20" s="40" t="n">
        <v>23</v>
      </c>
      <c r="J20" s="40" t="n">
        <v>67</v>
      </c>
      <c r="K20" s="40" t="n">
        <v>664</v>
      </c>
      <c r="L20" s="40" t="n">
        <v>38</v>
      </c>
      <c r="M20" s="40" t="n">
        <v>908</v>
      </c>
      <c r="N20" s="40" t="n">
        <v>162</v>
      </c>
    </row>
    <row r="21">
      <c r="A21" s="40" t="inlineStr"/>
      <c r="B21" s="40" t="inlineStr">
        <is>
          <t>埼玉</t>
        </is>
      </c>
      <c r="C21" s="40" t="n">
        <v>322</v>
      </c>
      <c r="D21" s="40" t="n">
        <v>244</v>
      </c>
      <c r="E21" s="40" t="n">
        <v>21</v>
      </c>
      <c r="F21" s="40" t="n">
        <v>104</v>
      </c>
      <c r="G21" s="40" t="n">
        <v>55</v>
      </c>
      <c r="H21" s="40" t="n">
        <v>1</v>
      </c>
      <c r="I21" s="40" t="n">
        <v>2</v>
      </c>
      <c r="J21" s="40" t="n">
        <v>8</v>
      </c>
      <c r="K21" s="40" t="n">
        <v>275</v>
      </c>
      <c r="L21" s="40" t="n">
        <v>1</v>
      </c>
      <c r="M21" s="40" t="n">
        <v>531</v>
      </c>
      <c r="N21" s="40" t="n">
        <v>189</v>
      </c>
    </row>
    <row r="22">
      <c r="A22" s="40" t="inlineStr"/>
      <c r="B22" s="40" t="inlineStr">
        <is>
          <t>千葉</t>
        </is>
      </c>
      <c r="C22" s="40" t="n">
        <v>353</v>
      </c>
      <c r="D22" s="40" t="n">
        <v>342</v>
      </c>
      <c r="E22" s="40" t="n">
        <v>171</v>
      </c>
      <c r="F22" s="40" t="n">
        <v>139</v>
      </c>
      <c r="G22" s="40" t="n">
        <v>26</v>
      </c>
      <c r="H22" s="40" t="n">
        <v>1</v>
      </c>
      <c r="I22" s="40" t="n">
        <v>0</v>
      </c>
      <c r="J22" s="40" t="n">
        <v>0</v>
      </c>
      <c r="K22" s="40" t="n">
        <v>302</v>
      </c>
      <c r="L22" s="40" t="n">
        <v>31</v>
      </c>
      <c r="M22" s="40" t="n">
        <v>410</v>
      </c>
      <c r="N22" s="40" t="n">
        <v>98</v>
      </c>
    </row>
    <row r="23">
      <c r="A23" s="40" t="inlineStr"/>
      <c r="B23" s="40" t="inlineStr">
        <is>
          <t>東京</t>
        </is>
      </c>
      <c r="C23" s="40" t="n">
        <v>138</v>
      </c>
      <c r="D23" s="40" t="n">
        <v>123</v>
      </c>
      <c r="E23" s="40" t="n">
        <v>13</v>
      </c>
      <c r="F23" s="40" t="n">
        <v>71</v>
      </c>
      <c r="G23" s="40" t="n">
        <v>29</v>
      </c>
      <c r="H23" s="40" t="n">
        <v>0</v>
      </c>
      <c r="I23" s="40" t="n">
        <v>0</v>
      </c>
      <c r="J23" s="40" t="n">
        <v>2</v>
      </c>
      <c r="K23" s="40" t="n">
        <v>115</v>
      </c>
      <c r="L23" s="40" t="n">
        <v>12</v>
      </c>
      <c r="M23" s="40" t="n">
        <v>2671</v>
      </c>
      <c r="N23" s="40" t="n">
        <v>2403</v>
      </c>
    </row>
    <row r="24">
      <c r="A24" s="40" t="inlineStr"/>
      <c r="B24" s="40" t="inlineStr">
        <is>
          <t>神奈川</t>
        </is>
      </c>
      <c r="C24" s="40" t="n">
        <v>116</v>
      </c>
      <c r="D24" s="40" t="n">
        <v>95</v>
      </c>
      <c r="E24" s="40" t="n">
        <v>24</v>
      </c>
      <c r="F24" s="40" t="n">
        <v>39</v>
      </c>
      <c r="G24" s="40" t="n">
        <v>28</v>
      </c>
      <c r="H24" s="40" t="n">
        <v>1</v>
      </c>
      <c r="I24" s="40" t="n">
        <v>0</v>
      </c>
      <c r="J24" s="40" t="n">
        <v>1</v>
      </c>
      <c r="K24" s="40" t="n">
        <v>91</v>
      </c>
      <c r="L24" s="40" t="n">
        <v>7</v>
      </c>
      <c r="M24" s="40" t="n">
        <v>193</v>
      </c>
      <c r="N24" s="40" t="n">
        <v>86</v>
      </c>
    </row>
    <row r="25">
      <c r="A25" s="40" t="inlineStr"/>
      <c r="B25" s="40" t="inlineStr">
        <is>
          <t>新潟</t>
        </is>
      </c>
      <c r="C25" s="40" t="n">
        <v>687</v>
      </c>
      <c r="D25" s="40" t="n">
        <v>563</v>
      </c>
      <c r="E25" s="40" t="n">
        <v>139</v>
      </c>
      <c r="F25" s="40" t="n">
        <v>412</v>
      </c>
      <c r="G25" s="40" t="n">
        <v>2</v>
      </c>
      <c r="H25" s="40" t="n">
        <v>5</v>
      </c>
      <c r="I25" s="40" t="n">
        <v>5</v>
      </c>
      <c r="J25" s="40" t="n">
        <v>58</v>
      </c>
      <c r="K25" s="40" t="n">
        <v>544</v>
      </c>
      <c r="L25" s="40" t="n">
        <v>73</v>
      </c>
      <c r="M25" s="40" t="n">
        <v>1131</v>
      </c>
      <c r="N25" s="40" t="n">
        <v>467</v>
      </c>
    </row>
    <row r="26">
      <c r="A26" s="40" t="inlineStr"/>
      <c r="B26" s="40" t="inlineStr">
        <is>
          <t>富山</t>
        </is>
      </c>
      <c r="C26" s="40" t="n">
        <v>231</v>
      </c>
      <c r="D26" s="40" t="n">
        <v>159</v>
      </c>
      <c r="E26" s="40" t="n">
        <v>32</v>
      </c>
      <c r="F26" s="40" t="n">
        <v>112</v>
      </c>
      <c r="G26" s="40" t="n">
        <v>2</v>
      </c>
      <c r="H26" s="40" t="n">
        <v>7</v>
      </c>
      <c r="I26" s="40" t="n">
        <v>3</v>
      </c>
      <c r="J26" s="40" t="n">
        <v>41</v>
      </c>
      <c r="K26" s="40" t="n">
        <v>164</v>
      </c>
      <c r="L26" s="40" t="n">
        <v>49</v>
      </c>
      <c r="M26" s="40" t="n">
        <v>1344</v>
      </c>
      <c r="N26" s="40" t="n">
        <v>623</v>
      </c>
    </row>
    <row r="27">
      <c r="A27" s="40" t="inlineStr"/>
      <c r="B27" s="40" t="inlineStr">
        <is>
          <t>石川</t>
        </is>
      </c>
      <c r="C27" s="40" t="n">
        <v>421</v>
      </c>
      <c r="D27" s="40" t="n">
        <v>394</v>
      </c>
      <c r="E27" s="40" t="n">
        <v>121</v>
      </c>
      <c r="F27" s="40" t="n">
        <v>208</v>
      </c>
      <c r="G27" s="40" t="n">
        <v>14</v>
      </c>
      <c r="H27" s="40" t="n">
        <v>0</v>
      </c>
      <c r="I27" s="40" t="n">
        <v>0</v>
      </c>
      <c r="J27" s="40" t="n">
        <v>10</v>
      </c>
      <c r="K27" s="40" t="n">
        <v>340</v>
      </c>
      <c r="L27" s="40" t="n">
        <v>59</v>
      </c>
      <c r="M27" s="40" t="n">
        <v>541</v>
      </c>
      <c r="N27" s="40" t="n">
        <v>237</v>
      </c>
    </row>
    <row r="28">
      <c r="A28" s="40" t="inlineStr"/>
      <c r="B28" s="40" t="inlineStr">
        <is>
          <t>福井</t>
        </is>
      </c>
      <c r="C28" s="40" t="n">
        <v>444</v>
      </c>
      <c r="D28" s="40" t="n">
        <v>320</v>
      </c>
      <c r="E28" s="40" t="n">
        <v>93</v>
      </c>
      <c r="F28" s="40" t="n">
        <v>215</v>
      </c>
      <c r="G28" s="40" t="n">
        <v>12</v>
      </c>
      <c r="H28" s="40" t="n">
        <v>0</v>
      </c>
      <c r="I28" s="40" t="n">
        <v>5</v>
      </c>
      <c r="J28" s="40" t="n">
        <v>38</v>
      </c>
      <c r="K28" s="40" t="n">
        <v>333</v>
      </c>
      <c r="L28" s="40" t="n">
        <v>54</v>
      </c>
      <c r="M28" s="40" t="n">
        <v>460</v>
      </c>
      <c r="N28" s="40" t="n">
        <v>110</v>
      </c>
    </row>
    <row r="29">
      <c r="A29" s="40" t="inlineStr"/>
      <c r="B29" s="40" t="inlineStr">
        <is>
          <t>山梨</t>
        </is>
      </c>
      <c r="C29" s="40" t="n">
        <v>632</v>
      </c>
      <c r="D29" s="40" t="n">
        <v>448</v>
      </c>
      <c r="E29" s="40" t="n">
        <v>94</v>
      </c>
      <c r="F29" s="40" t="n">
        <v>54</v>
      </c>
      <c r="G29" s="40" t="n">
        <v>54</v>
      </c>
      <c r="H29" s="40" t="n">
        <v>63</v>
      </c>
      <c r="I29" s="40" t="n">
        <v>10</v>
      </c>
      <c r="J29" s="40" t="n">
        <v>10</v>
      </c>
      <c r="K29" s="40" t="n">
        <v>431</v>
      </c>
      <c r="L29" s="40" t="n">
        <v>60</v>
      </c>
      <c r="M29" s="40" t="n">
        <v>635</v>
      </c>
      <c r="N29" s="40" t="n">
        <v>75</v>
      </c>
    </row>
    <row r="30">
      <c r="A30" s="40" t="inlineStr"/>
      <c r="B30" s="40" t="inlineStr">
        <is>
          <t>長野</t>
        </is>
      </c>
      <c r="C30" s="40" t="n">
        <v>1983</v>
      </c>
      <c r="D30" s="40" t="n">
        <v>1511</v>
      </c>
      <c r="E30" s="40" t="n">
        <v>262</v>
      </c>
      <c r="F30" s="40" t="n">
        <v>156</v>
      </c>
      <c r="G30" s="40" t="n">
        <v>246</v>
      </c>
      <c r="H30" s="40" t="n">
        <v>428</v>
      </c>
      <c r="I30" s="40" t="n">
        <v>35</v>
      </c>
      <c r="J30" s="40" t="n">
        <v>100</v>
      </c>
      <c r="K30" s="40" t="n">
        <v>1462</v>
      </c>
      <c r="L30" s="40" t="n">
        <v>214</v>
      </c>
      <c r="M30" s="40" t="n">
        <v>1569</v>
      </c>
      <c r="N30" s="40" t="n">
        <v>179</v>
      </c>
    </row>
    <row r="31">
      <c r="A31" s="40" t="inlineStr"/>
      <c r="B31" s="40" t="inlineStr">
        <is>
          <t>岐阜</t>
        </is>
      </c>
      <c r="C31" s="40" t="n">
        <v>1691</v>
      </c>
      <c r="D31" s="40" t="n">
        <v>951</v>
      </c>
      <c r="E31" s="40" t="n">
        <v>200</v>
      </c>
      <c r="F31" s="40" t="n">
        <v>246</v>
      </c>
      <c r="G31" s="40" t="n">
        <v>312</v>
      </c>
      <c r="H31" s="40" t="n">
        <v>10</v>
      </c>
      <c r="I31" s="40" t="n">
        <v>50</v>
      </c>
      <c r="J31" s="40" t="n">
        <v>232</v>
      </c>
      <c r="K31" s="40" t="n">
        <v>1157</v>
      </c>
      <c r="L31" s="40" t="n">
        <v>249</v>
      </c>
      <c r="M31" s="40" t="n">
        <v>1618</v>
      </c>
      <c r="N31" s="40" t="n">
        <v>186</v>
      </c>
    </row>
    <row r="32">
      <c r="A32" s="40" t="inlineStr"/>
      <c r="B32" s="40" t="inlineStr">
        <is>
          <t>静岡</t>
        </is>
      </c>
      <c r="C32" s="40" t="n">
        <v>1540</v>
      </c>
      <c r="D32" s="40" t="n">
        <v>1338</v>
      </c>
      <c r="E32" s="40" t="n">
        <v>156</v>
      </c>
      <c r="F32" s="40" t="n">
        <v>641</v>
      </c>
      <c r="G32" s="40" t="n">
        <v>385</v>
      </c>
      <c r="H32" s="40" t="n">
        <v>6</v>
      </c>
      <c r="I32" s="40" t="n">
        <v>8</v>
      </c>
      <c r="J32" s="40" t="n">
        <v>27</v>
      </c>
      <c r="K32" s="40" t="n">
        <v>1222</v>
      </c>
      <c r="L32" s="40" t="n">
        <v>133</v>
      </c>
      <c r="M32" s="40" t="n">
        <v>3535</v>
      </c>
      <c r="N32" s="40" t="n">
        <v>1420</v>
      </c>
    </row>
    <row r="33">
      <c r="A33" s="40" t="inlineStr"/>
      <c r="B33" s="40" t="inlineStr">
        <is>
          <t>愛知</t>
        </is>
      </c>
      <c r="C33" s="40" t="n">
        <v>730</v>
      </c>
      <c r="D33" s="40" t="n">
        <v>690</v>
      </c>
      <c r="E33" s="40" t="n">
        <v>116</v>
      </c>
      <c r="F33" s="40" t="n">
        <v>302</v>
      </c>
      <c r="G33" s="40" t="n">
        <v>238</v>
      </c>
      <c r="H33" s="40" t="n">
        <v>5</v>
      </c>
      <c r="I33" s="40" t="n">
        <v>1</v>
      </c>
      <c r="J33" s="40" t="n">
        <v>1</v>
      </c>
      <c r="K33" s="40" t="n">
        <v>655</v>
      </c>
      <c r="L33" s="40" t="n">
        <v>28</v>
      </c>
      <c r="M33" s="40" t="n">
        <v>3172</v>
      </c>
      <c r="N33" s="40" t="n">
        <v>2034</v>
      </c>
    </row>
    <row r="34">
      <c r="A34" s="40" t="inlineStr"/>
      <c r="B34" s="40" t="inlineStr">
        <is>
          <t>三重</t>
        </is>
      </c>
      <c r="C34" s="40" t="n">
        <v>1001</v>
      </c>
      <c r="D34" s="40" t="n">
        <v>946</v>
      </c>
      <c r="E34" s="40" t="n">
        <v>151</v>
      </c>
      <c r="F34" s="40" t="n">
        <v>467</v>
      </c>
      <c r="G34" s="40" t="n">
        <v>297</v>
      </c>
      <c r="H34" s="40" t="n">
        <v>1</v>
      </c>
      <c r="I34" s="40" t="n">
        <v>3</v>
      </c>
      <c r="J34" s="40" t="n">
        <v>6</v>
      </c>
      <c r="K34" s="40" t="n">
        <v>812</v>
      </c>
      <c r="L34" s="40" t="n">
        <v>30</v>
      </c>
      <c r="M34" s="40" t="n">
        <v>1132</v>
      </c>
      <c r="N34" s="40" t="n">
        <v>71</v>
      </c>
    </row>
    <row r="35">
      <c r="A35" s="40" t="inlineStr"/>
      <c r="B35" s="40" t="inlineStr">
        <is>
          <t>滋賀</t>
        </is>
      </c>
      <c r="C35" s="40" t="n">
        <v>309</v>
      </c>
      <c r="D35" s="40" t="n">
        <v>270</v>
      </c>
      <c r="E35" s="40" t="n">
        <v>121</v>
      </c>
      <c r="F35" s="40" t="n">
        <v>104</v>
      </c>
      <c r="G35" s="40" t="n">
        <v>43</v>
      </c>
      <c r="H35" s="40" t="n">
        <v>0</v>
      </c>
      <c r="I35" s="40" t="n">
        <v>0</v>
      </c>
      <c r="J35" s="40" t="n">
        <v>10</v>
      </c>
      <c r="K35" s="40" t="n">
        <v>246</v>
      </c>
      <c r="L35" s="40" t="n">
        <v>29</v>
      </c>
      <c r="M35" s="40" t="n">
        <v>349</v>
      </c>
      <c r="N35" s="40" t="n">
        <v>100</v>
      </c>
    </row>
    <row r="36">
      <c r="A36" s="40" t="inlineStr"/>
      <c r="B36" s="40" t="inlineStr">
        <is>
          <t>京都</t>
        </is>
      </c>
      <c r="C36" s="40" t="n">
        <v>669</v>
      </c>
      <c r="D36" s="40" t="n">
        <v>588</v>
      </c>
      <c r="E36" s="40" t="n">
        <v>229</v>
      </c>
      <c r="F36" s="40" t="n">
        <v>223</v>
      </c>
      <c r="G36" s="40" t="n">
        <v>124</v>
      </c>
      <c r="H36" s="40" t="n">
        <v>0</v>
      </c>
      <c r="I36" s="40" t="n">
        <v>1</v>
      </c>
      <c r="J36" s="40" t="n">
        <v>13</v>
      </c>
      <c r="K36" s="40" t="n">
        <v>547</v>
      </c>
      <c r="L36" s="40" t="n">
        <v>69</v>
      </c>
      <c r="M36" s="40" t="n">
        <v>810</v>
      </c>
      <c r="N36" s="40" t="n">
        <v>264</v>
      </c>
    </row>
    <row r="37">
      <c r="A37" s="40" t="inlineStr"/>
      <c r="B37" s="40" t="inlineStr">
        <is>
          <t>大阪</t>
        </is>
      </c>
      <c r="C37" s="40" t="n">
        <v>87</v>
      </c>
      <c r="D37" s="40" t="n">
        <v>82</v>
      </c>
      <c r="E37" s="40" t="n">
        <v>38</v>
      </c>
      <c r="F37" s="40" t="n">
        <v>23</v>
      </c>
      <c r="G37" s="40" t="n">
        <v>19</v>
      </c>
      <c r="H37" s="40" t="n">
        <v>1</v>
      </c>
      <c r="I37" s="40" t="n">
        <v>0</v>
      </c>
      <c r="J37" s="40" t="n">
        <v>0</v>
      </c>
      <c r="K37" s="40" t="n">
        <v>64</v>
      </c>
      <c r="L37" s="40" t="n">
        <v>6</v>
      </c>
      <c r="M37" s="40" t="n">
        <v>1612</v>
      </c>
      <c r="N37" s="40" t="n">
        <v>1390</v>
      </c>
    </row>
    <row r="38">
      <c r="A38" s="40" t="inlineStr"/>
      <c r="B38" s="40" t="inlineStr">
        <is>
          <t>兵庫</t>
        </is>
      </c>
      <c r="C38" s="40" t="n">
        <v>893</v>
      </c>
      <c r="D38" s="40" t="n">
        <v>815</v>
      </c>
      <c r="E38" s="40" t="n">
        <v>358</v>
      </c>
      <c r="F38" s="40" t="n">
        <v>316</v>
      </c>
      <c r="G38" s="40" t="n">
        <v>125</v>
      </c>
      <c r="H38" s="40" t="n">
        <v>0</v>
      </c>
      <c r="I38" s="40" t="n">
        <v>5</v>
      </c>
      <c r="J38" s="40" t="n">
        <v>13</v>
      </c>
      <c r="K38" s="40" t="n">
        <v>708</v>
      </c>
      <c r="L38" s="40" t="n">
        <v>50</v>
      </c>
      <c r="M38" s="40" t="n">
        <v>1334</v>
      </c>
      <c r="N38" s="40" t="n">
        <v>438</v>
      </c>
    </row>
    <row r="39">
      <c r="A39" s="40" t="inlineStr"/>
      <c r="B39" s="40" t="inlineStr">
        <is>
          <t>奈良</t>
        </is>
      </c>
      <c r="C39" s="40" t="n">
        <v>1088</v>
      </c>
      <c r="D39" s="40" t="n">
        <v>975</v>
      </c>
      <c r="E39" s="40" t="n">
        <v>101</v>
      </c>
      <c r="F39" s="40" t="n">
        <v>491</v>
      </c>
      <c r="G39" s="40" t="n">
        <v>312</v>
      </c>
      <c r="H39" s="40" t="n">
        <v>3</v>
      </c>
      <c r="I39" s="40" t="n">
        <v>4</v>
      </c>
      <c r="J39" s="40" t="n">
        <v>18</v>
      </c>
      <c r="K39" s="40" t="n">
        <v>939</v>
      </c>
      <c r="L39" s="40" t="n">
        <v>77</v>
      </c>
      <c r="M39" s="40" t="n">
        <v>960</v>
      </c>
      <c r="N39" s="40" t="n">
        <v>101</v>
      </c>
    </row>
    <row r="40">
      <c r="A40" s="40" t="inlineStr"/>
      <c r="B40" s="40" t="inlineStr">
        <is>
          <t>和歌山</t>
        </is>
      </c>
      <c r="C40" s="40" t="n">
        <v>670</v>
      </c>
      <c r="D40" s="40" t="n">
        <v>593</v>
      </c>
      <c r="E40" s="40" t="n">
        <v>92</v>
      </c>
      <c r="F40" s="40" t="n">
        <v>284</v>
      </c>
      <c r="G40" s="40" t="n">
        <v>179</v>
      </c>
      <c r="H40" s="40" t="n">
        <v>0</v>
      </c>
      <c r="I40" s="40" t="n">
        <v>1</v>
      </c>
      <c r="J40" s="40" t="n">
        <v>4</v>
      </c>
      <c r="K40" s="40" t="n">
        <v>556</v>
      </c>
      <c r="L40" s="40" t="n">
        <v>57</v>
      </c>
      <c r="M40" s="40" t="n">
        <v>1718</v>
      </c>
      <c r="N40" s="40" t="n">
        <v>829</v>
      </c>
    </row>
    <row r="41">
      <c r="A41" s="40" t="inlineStr"/>
      <c r="B41" s="40" t="inlineStr">
        <is>
          <t>鳥取</t>
        </is>
      </c>
      <c r="C41" s="40" t="n">
        <v>482</v>
      </c>
      <c r="D41" s="40" t="n">
        <v>346</v>
      </c>
      <c r="E41" s="40" t="n">
        <v>122</v>
      </c>
      <c r="F41" s="40" t="n">
        <v>170</v>
      </c>
      <c r="G41" s="40" t="n">
        <v>54</v>
      </c>
      <c r="H41" s="40" t="n">
        <v>0</v>
      </c>
      <c r="I41" s="40" t="n">
        <v>6</v>
      </c>
      <c r="J41" s="40" t="n">
        <v>23</v>
      </c>
      <c r="K41" s="40" t="n">
        <v>357</v>
      </c>
      <c r="L41" s="40" t="n">
        <v>63</v>
      </c>
      <c r="M41" s="40" t="n">
        <v>634</v>
      </c>
      <c r="N41" s="40" t="n">
        <v>130</v>
      </c>
    </row>
    <row r="42">
      <c r="A42" s="40" t="inlineStr"/>
      <c r="B42" s="40" t="inlineStr">
        <is>
          <t>島根</t>
        </is>
      </c>
      <c r="C42" s="40" t="n">
        <v>939</v>
      </c>
      <c r="D42" s="40" t="n">
        <v>552</v>
      </c>
      <c r="E42" s="40" t="n">
        <v>340</v>
      </c>
      <c r="F42" s="40" t="n">
        <v>156</v>
      </c>
      <c r="G42" s="40" t="n">
        <v>55</v>
      </c>
      <c r="H42" s="40" t="n">
        <v>0</v>
      </c>
      <c r="I42" s="40" t="n">
        <v>11</v>
      </c>
      <c r="J42" s="40" t="n">
        <v>11</v>
      </c>
      <c r="K42" s="40" t="n">
        <v>500</v>
      </c>
      <c r="L42" s="40" t="n">
        <v>193</v>
      </c>
      <c r="M42" s="40" t="n">
        <v>952</v>
      </c>
      <c r="N42" s="40" t="n">
        <v>132</v>
      </c>
    </row>
    <row r="43">
      <c r="A43" s="40" t="inlineStr"/>
      <c r="B43" s="40" t="inlineStr">
        <is>
          <t>岡山</t>
        </is>
      </c>
      <c r="C43" s="40" t="n">
        <v>717</v>
      </c>
      <c r="D43" s="40" t="n">
        <v>628</v>
      </c>
      <c r="E43" s="40" t="n">
        <v>328</v>
      </c>
      <c r="F43" s="40" t="n">
        <v>157</v>
      </c>
      <c r="G43" s="40" t="n">
        <v>138</v>
      </c>
      <c r="H43" s="40" t="n">
        <v>3</v>
      </c>
      <c r="I43" s="40" t="n">
        <v>5</v>
      </c>
      <c r="J43" s="40" t="n">
        <v>11</v>
      </c>
      <c r="K43" s="40" t="n">
        <v>509</v>
      </c>
      <c r="L43" s="40" t="n">
        <v>108</v>
      </c>
      <c r="M43" s="40" t="n">
        <v>792</v>
      </c>
      <c r="N43" s="40" t="n">
        <v>183</v>
      </c>
    </row>
    <row r="44">
      <c r="A44" s="40" t="inlineStr"/>
      <c r="B44" s="40" t="inlineStr">
        <is>
          <t>広島</t>
        </is>
      </c>
      <c r="C44" s="40" t="n">
        <v>1306</v>
      </c>
      <c r="D44" s="40" t="n">
        <v>1037</v>
      </c>
      <c r="E44" s="40" t="n">
        <v>671</v>
      </c>
      <c r="F44" s="40" t="n">
        <v>207</v>
      </c>
      <c r="G44" s="40" t="n">
        <v>147</v>
      </c>
      <c r="H44" s="40" t="n">
        <v>0</v>
      </c>
      <c r="I44" s="40" t="n">
        <v>10</v>
      </c>
      <c r="J44" s="40" t="n">
        <v>15</v>
      </c>
      <c r="K44" s="40" t="n">
        <v>816</v>
      </c>
      <c r="L44" s="40" t="n">
        <v>228</v>
      </c>
      <c r="M44" s="40" t="n">
        <v>2115</v>
      </c>
      <c r="N44" s="40" t="n">
        <v>1026</v>
      </c>
    </row>
    <row r="45">
      <c r="A45" s="40" t="inlineStr"/>
      <c r="B45" s="40" t="inlineStr">
        <is>
          <t>山口</t>
        </is>
      </c>
      <c r="C45" s="40" t="n">
        <v>881</v>
      </c>
      <c r="D45" s="40" t="n">
        <v>651</v>
      </c>
      <c r="E45" s="40" t="n">
        <v>413</v>
      </c>
      <c r="F45" s="40" t="n">
        <v>152</v>
      </c>
      <c r="G45" s="40" t="n">
        <v>83</v>
      </c>
      <c r="H45" s="40" t="inlineStr"/>
      <c r="I45" s="40" t="n">
        <v>7</v>
      </c>
      <c r="J45" s="40" t="n">
        <v>3</v>
      </c>
      <c r="K45" s="40" t="n">
        <v>488</v>
      </c>
      <c r="L45" s="40" t="n">
        <v>159</v>
      </c>
      <c r="M45" s="40" t="n">
        <v>1343</v>
      </c>
      <c r="N45" s="40" t="n">
        <v>287</v>
      </c>
    </row>
    <row r="46">
      <c r="A46" s="40" t="inlineStr"/>
      <c r="B46" s="40" t="inlineStr">
        <is>
          <t>徳島</t>
        </is>
      </c>
      <c r="C46" s="40" t="n">
        <v>750</v>
      </c>
      <c r="D46" s="40" t="n">
        <v>560</v>
      </c>
      <c r="E46" s="40" t="n">
        <v>85</v>
      </c>
      <c r="F46" s="40" t="n">
        <v>351</v>
      </c>
      <c r="G46" s="40" t="n">
        <v>83</v>
      </c>
      <c r="H46" s="40" t="inlineStr"/>
      <c r="I46" s="40" t="n">
        <v>4</v>
      </c>
      <c r="J46" s="40" t="n">
        <v>11</v>
      </c>
      <c r="K46" s="40" t="n">
        <v>585</v>
      </c>
      <c r="L46" s="40" t="n">
        <v>98</v>
      </c>
      <c r="M46" s="40" t="n">
        <v>1050</v>
      </c>
      <c r="N46" s="40" t="n">
        <v>273</v>
      </c>
    </row>
    <row r="47">
      <c r="A47" s="40" t="inlineStr"/>
      <c r="B47" s="40" t="inlineStr">
        <is>
          <t>香川</t>
        </is>
      </c>
      <c r="C47" s="40" t="n">
        <v>141</v>
      </c>
      <c r="D47" s="40" t="n">
        <v>133</v>
      </c>
      <c r="E47" s="40" t="n">
        <v>101</v>
      </c>
      <c r="F47" s="40" t="n">
        <v>10</v>
      </c>
      <c r="G47" s="40" t="n">
        <v>20</v>
      </c>
      <c r="H47" s="40" t="inlineStr"/>
      <c r="I47" s="40" t="n">
        <v>0</v>
      </c>
      <c r="J47" s="40" t="inlineStr"/>
      <c r="K47" s="40" t="n">
        <v>84</v>
      </c>
      <c r="L47" s="40" t="n">
        <v>34</v>
      </c>
      <c r="M47" s="40" t="n">
        <v>420</v>
      </c>
      <c r="N47" s="40" t="n">
        <v>247</v>
      </c>
    </row>
    <row r="48">
      <c r="A48" s="40" t="inlineStr"/>
      <c r="B48" s="40" t="inlineStr">
        <is>
          <t>愛媛</t>
        </is>
      </c>
      <c r="C48" s="40" t="n">
        <v>1047</v>
      </c>
      <c r="D48" s="40" t="n">
        <v>871</v>
      </c>
      <c r="E48" s="40" t="n">
        <v>323</v>
      </c>
      <c r="F48" s="40" t="n">
        <v>298</v>
      </c>
      <c r="G48" s="40" t="n">
        <v>210</v>
      </c>
      <c r="H48" s="40" t="n">
        <v>1</v>
      </c>
      <c r="I48" s="40" t="n">
        <v>8</v>
      </c>
      <c r="J48" s="40" t="n">
        <v>15</v>
      </c>
      <c r="K48" s="40" t="n">
        <v>746</v>
      </c>
      <c r="L48" s="40" t="n">
        <v>210</v>
      </c>
      <c r="M48" s="40" t="n">
        <v>1534</v>
      </c>
      <c r="N48" s="40" t="n">
        <v>216</v>
      </c>
    </row>
    <row r="49">
      <c r="A49" s="40" t="inlineStr"/>
      <c r="B49" s="40" t="inlineStr">
        <is>
          <t>高知</t>
        </is>
      </c>
      <c r="C49" s="40" t="n">
        <v>1230</v>
      </c>
      <c r="D49" s="40" t="n">
        <v>995</v>
      </c>
      <c r="E49" s="40" t="n">
        <v>212</v>
      </c>
      <c r="F49" s="40" t="n">
        <v>325</v>
      </c>
      <c r="G49" s="40" t="n">
        <v>288</v>
      </c>
      <c r="H49" s="40" t="n">
        <v>1</v>
      </c>
      <c r="I49" s="40" t="n">
        <v>4</v>
      </c>
      <c r="J49" s="40" t="n">
        <v>13</v>
      </c>
      <c r="K49" s="40" t="n">
        <v>994</v>
      </c>
      <c r="L49" s="40" t="n">
        <v>187</v>
      </c>
      <c r="M49" s="40" t="n">
        <v>868</v>
      </c>
      <c r="N49" s="40" t="n">
        <v>28</v>
      </c>
    </row>
    <row r="50">
      <c r="A50" s="40" t="inlineStr"/>
      <c r="B50" s="40" t="inlineStr">
        <is>
          <t>福岡</t>
        </is>
      </c>
      <c r="C50" s="40" t="n">
        <v>741</v>
      </c>
      <c r="D50" s="40" t="n">
        <v>647</v>
      </c>
      <c r="E50" s="40" t="n">
        <v>176</v>
      </c>
      <c r="F50" s="40" t="n">
        <v>323</v>
      </c>
      <c r="G50" s="40" t="n">
        <v>143</v>
      </c>
      <c r="H50" s="40" t="n">
        <v>1</v>
      </c>
      <c r="I50" s="40" t="n">
        <v>2</v>
      </c>
      <c r="J50" s="40" t="n">
        <v>5</v>
      </c>
      <c r="K50" s="40" t="n">
        <v>510</v>
      </c>
      <c r="L50" s="40" t="n">
        <v>61</v>
      </c>
      <c r="M50" s="40" t="n">
        <v>1709</v>
      </c>
      <c r="N50" s="40" t="n">
        <v>663</v>
      </c>
    </row>
    <row r="51">
      <c r="A51" s="40" t="inlineStr"/>
      <c r="B51" s="40" t="inlineStr">
        <is>
          <t>佐賀</t>
        </is>
      </c>
      <c r="C51" s="40" t="n">
        <v>294</v>
      </c>
      <c r="D51" s="40" t="n">
        <v>234</v>
      </c>
      <c r="E51" s="40" t="n">
        <v>67</v>
      </c>
      <c r="F51" s="40" t="n">
        <v>103</v>
      </c>
      <c r="G51" s="40" t="n">
        <v>64</v>
      </c>
      <c r="H51" s="40" t="inlineStr"/>
      <c r="I51" s="40" t="n">
        <v>1</v>
      </c>
      <c r="J51" s="40" t="n">
        <v>1</v>
      </c>
      <c r="K51" s="40" t="n">
        <v>200</v>
      </c>
      <c r="L51" s="40" t="n">
        <v>22</v>
      </c>
      <c r="M51" s="40" t="n">
        <v>373</v>
      </c>
      <c r="N51" s="40" t="n">
        <v>77</v>
      </c>
    </row>
    <row r="52">
      <c r="A52" s="40" t="inlineStr"/>
      <c r="B52" s="40" t="inlineStr">
        <is>
          <t>長崎</t>
        </is>
      </c>
      <c r="C52" s="40" t="n">
        <v>323</v>
      </c>
      <c r="D52" s="40" t="n">
        <v>235</v>
      </c>
      <c r="E52" s="40" t="n">
        <v>84</v>
      </c>
      <c r="F52" s="40" t="n">
        <v>81</v>
      </c>
      <c r="G52" s="40" t="n">
        <v>68</v>
      </c>
      <c r="H52" s="40" t="n">
        <v>0</v>
      </c>
      <c r="I52" s="40" t="n">
        <v>1</v>
      </c>
      <c r="J52" s="40" t="n">
        <v>1</v>
      </c>
      <c r="K52" s="40" t="n">
        <v>207</v>
      </c>
      <c r="L52" s="40" t="n">
        <v>49</v>
      </c>
      <c r="M52" s="40" t="n">
        <v>433</v>
      </c>
      <c r="N52" s="40" t="n">
        <v>52</v>
      </c>
    </row>
    <row r="53">
      <c r="A53" s="40" t="inlineStr"/>
      <c r="B53" s="40" t="inlineStr">
        <is>
          <t>熊本</t>
        </is>
      </c>
      <c r="C53" s="40" t="n">
        <v>1377</v>
      </c>
      <c r="D53" s="40" t="n">
        <v>1080</v>
      </c>
      <c r="E53" s="40" t="n">
        <v>224</v>
      </c>
      <c r="F53" s="40" t="n">
        <v>547</v>
      </c>
      <c r="G53" s="40" t="n">
        <v>265</v>
      </c>
      <c r="H53" s="40" t="n">
        <v>2</v>
      </c>
      <c r="I53" s="40" t="n">
        <v>5</v>
      </c>
      <c r="J53" s="40" t="n">
        <v>8</v>
      </c>
      <c r="K53" s="40" t="n">
        <v>954</v>
      </c>
      <c r="L53" s="40" t="n">
        <v>196</v>
      </c>
      <c r="M53" s="40" t="n">
        <v>1354</v>
      </c>
      <c r="N53" s="40" t="n">
        <v>95</v>
      </c>
    </row>
    <row r="54">
      <c r="A54" s="40" t="inlineStr"/>
      <c r="B54" s="40" t="inlineStr">
        <is>
          <t>大分</t>
        </is>
      </c>
      <c r="C54" s="40" t="n">
        <v>1044</v>
      </c>
      <c r="D54" s="40" t="n">
        <v>869</v>
      </c>
      <c r="E54" s="40" t="n">
        <v>232</v>
      </c>
      <c r="F54" s="40" t="n">
        <v>478</v>
      </c>
      <c r="G54" s="40" t="n">
        <v>139</v>
      </c>
      <c r="H54" s="40" t="n">
        <v>0</v>
      </c>
      <c r="I54" s="40" t="n">
        <v>2</v>
      </c>
      <c r="J54" s="40" t="n">
        <v>5</v>
      </c>
      <c r="K54" s="40" t="n">
        <v>747</v>
      </c>
      <c r="L54" s="40" t="n">
        <v>192</v>
      </c>
      <c r="M54" s="40" t="n">
        <v>1198</v>
      </c>
      <c r="N54" s="40" t="n">
        <v>136</v>
      </c>
    </row>
    <row r="55">
      <c r="A55" s="40" t="inlineStr"/>
      <c r="B55" s="40" t="inlineStr">
        <is>
          <t>宮崎</t>
        </is>
      </c>
      <c r="C55" s="40" t="n">
        <v>1931</v>
      </c>
      <c r="D55" s="40" t="n">
        <v>1190</v>
      </c>
      <c r="E55" s="40" t="n">
        <v>327</v>
      </c>
      <c r="F55" s="40" t="n">
        <v>561</v>
      </c>
      <c r="G55" s="40" t="n">
        <v>178</v>
      </c>
      <c r="H55" s="40" t="n">
        <v>0</v>
      </c>
      <c r="I55" s="40" t="n">
        <v>5</v>
      </c>
      <c r="J55" s="40" t="n">
        <v>6</v>
      </c>
      <c r="K55" s="40" t="n">
        <v>1197</v>
      </c>
      <c r="L55" s="40" t="n">
        <v>521</v>
      </c>
      <c r="M55" s="40" t="n">
        <v>1350</v>
      </c>
      <c r="N55" s="40" t="n">
        <v>4</v>
      </c>
    </row>
    <row r="56">
      <c r="A56" s="40" t="inlineStr"/>
      <c r="B56" s="40" t="inlineStr">
        <is>
          <t>鹿児島</t>
        </is>
      </c>
      <c r="C56" s="40" t="n">
        <v>1518</v>
      </c>
      <c r="D56" s="40" t="n">
        <v>968</v>
      </c>
      <c r="E56" s="40" t="n">
        <v>350</v>
      </c>
      <c r="F56" s="40" t="n">
        <v>394</v>
      </c>
      <c r="G56" s="40" t="n">
        <v>208</v>
      </c>
      <c r="H56" s="40" t="n">
        <v>0</v>
      </c>
      <c r="I56" s="40" t="n">
        <v>1</v>
      </c>
      <c r="J56" s="40" t="n">
        <v>3</v>
      </c>
      <c r="K56" s="40" t="n">
        <v>880</v>
      </c>
      <c r="L56" s="40" t="n">
        <v>432</v>
      </c>
      <c r="M56" s="40" t="n">
        <v>1243</v>
      </c>
      <c r="N56" s="40" t="n">
        <v>46</v>
      </c>
    </row>
    <row r="57">
      <c r="A57" s="40" t="inlineStr"/>
      <c r="B57" s="40" t="inlineStr">
        <is>
          <t>不詳</t>
        </is>
      </c>
      <c r="C57" s="40" t="n">
        <v>256</v>
      </c>
      <c r="D57" s="40" t="n">
        <v>187</v>
      </c>
      <c r="E57" s="40" t="n">
        <v>47</v>
      </c>
      <c r="F57" s="40" t="n">
        <v>59</v>
      </c>
      <c r="G57" s="40" t="n">
        <v>45</v>
      </c>
      <c r="H57" s="40" t="n">
        <v>2</v>
      </c>
      <c r="I57" s="40" t="n">
        <v>4</v>
      </c>
      <c r="J57" s="40" t="n">
        <v>6</v>
      </c>
      <c r="K57" s="40" t="n">
        <v>229</v>
      </c>
      <c r="L57" s="40" t="n">
        <v>0</v>
      </c>
      <c r="M57" s="40" t="inlineStr"/>
      <c r="N57" s="40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1" t="inlineStr">
        <is>
          <t>data_start_row</t>
        </is>
      </c>
      <c r="B1" s="41" t="n">
        <v>4</v>
      </c>
    </row>
    <row r="2">
      <c r="A2" s="41" t="inlineStr">
        <is>
          <t>source</t>
        </is>
      </c>
      <c r="B2" s="41" t="inlineStr">
        <is>
          <t>第十七回　日本統計年鑑</t>
        </is>
      </c>
    </row>
    <row r="3">
      <c r="A3" s="41" t="inlineStr">
        <is>
          <t>year</t>
        </is>
      </c>
      <c r="B3" s="41" t="n">
        <v>1966</v>
      </c>
    </row>
    <row r="4">
      <c r="A4" s="41" t="inlineStr">
        <is>
          <t>tab_no</t>
        </is>
      </c>
      <c r="B4" s="41" t="inlineStr">
        <is>
          <t>82</t>
        </is>
      </c>
    </row>
    <row r="5">
      <c r="A5" s="41" t="inlineStr">
        <is>
          <t>tab_subno</t>
        </is>
      </c>
      <c r="B5" s="41" t="n">
        <v>1</v>
      </c>
    </row>
    <row r="6">
      <c r="A6" s="41" t="inlineStr">
        <is>
          <t>tab_title</t>
        </is>
      </c>
      <c r="B6" s="41" t="inlineStr">
        <is>
          <t>Production of Logs by Species, Use and Prefectures</t>
        </is>
      </c>
    </row>
    <row r="7">
      <c r="A7" s="41" t="inlineStr">
        <is>
          <t>tab_titlejp</t>
        </is>
      </c>
      <c r="B7" s="41" t="inlineStr">
        <is>
          <t>府県および樹種，用途別素材生産量</t>
        </is>
      </c>
    </row>
    <row r="8">
      <c r="A8" s="41" t="inlineStr">
        <is>
          <t>tab_year</t>
        </is>
      </c>
      <c r="B8" s="41" t="n">
        <v>1965</v>
      </c>
    </row>
    <row r="9">
      <c r="A9" s="41" t="inlineStr">
        <is>
          <t>tab_yearjp</t>
        </is>
      </c>
      <c r="B9" s="41" t="inlineStr">
        <is>
          <t>昭和40</t>
        </is>
      </c>
    </row>
    <row r="10">
      <c r="A10" s="41" t="inlineStr">
        <is>
          <t>remark_editor</t>
        </is>
      </c>
      <c r="B10" s="41" t="n"/>
    </row>
    <row r="11">
      <c r="A11" s="41" t="inlineStr">
        <is>
          <t>updated_date</t>
        </is>
      </c>
      <c r="B11" s="42" t="n"/>
    </row>
    <row r="12">
      <c r="A12" s="41" t="inlineStr">
        <is>
          <t>updated_by</t>
        </is>
      </c>
      <c r="B12" s="41" t="inlineStr"/>
    </row>
    <row r="13">
      <c r="A13" s="41" t="inlineStr">
        <is>
          <t>changelog</t>
        </is>
      </c>
      <c r="B13" s="4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2023-07-21T05:28:08Z</dcterms:modified>
  <cp:lastModifiedBy>kentaro</cp:lastModifiedBy>
</cp:coreProperties>
</file>