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D64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10.3984375" customWidth="1" style="14" min="3" max="3"/>
    <col width="10.5" bestFit="1" customWidth="1" style="15" min="4" max="4"/>
    <col width="10.5" customWidth="1" style="15" min="5" max="5"/>
    <col width="10.5" bestFit="1" customWidth="1" style="15" min="6" max="8"/>
    <col width="10.5" customWidth="1" style="15" min="9" max="10"/>
    <col width="10.5" bestFit="1" customWidth="1" style="15" min="11" max="14"/>
    <col width="15.8984375" bestFit="1" customWidth="1" style="15" min="15" max="15"/>
    <col width="10.5" bestFit="1" customWidth="1" style="15" min="16" max="19"/>
    <col width="10.3984375" customWidth="1" style="15" min="20" max="16384"/>
  </cols>
  <sheetData>
    <row r="1" ht="18.75" customFormat="1" customHeight="1" s="13">
      <c r="A1" s="38" t="inlineStr">
        <is>
          <t>年次 !!! Year</t>
        </is>
      </c>
      <c r="B1" s="38" t="inlineStr">
        <is>
          <t>府県 !!! Prefecture</t>
        </is>
      </c>
      <c r="C1" s="39" t="inlineStr">
        <is>
          <t>check</t>
        </is>
      </c>
      <c r="D1" s="38" t="inlineStr">
        <is>
          <t>法定伝染病 1) !!! Legal infectious diseases 1)</t>
        </is>
      </c>
      <c r="E1" s="38" t="inlineStr">
        <is>
          <t>法定伝染病 1) !!! Legal infectious diseases 1)</t>
        </is>
      </c>
      <c r="F1" s="38" t="inlineStr">
        <is>
          <t>法定伝染病 1) !!! Legal infectious diseases 1)</t>
        </is>
      </c>
      <c r="G1" s="38" t="inlineStr">
        <is>
          <t>法定伝染病 1) !!! Legal infectious diseases 1)</t>
        </is>
      </c>
      <c r="H1" s="38" t="inlineStr">
        <is>
          <t>法定伝染病 1) !!! Legal infectious diseases 1)</t>
        </is>
      </c>
      <c r="I1" s="38" t="inlineStr">
        <is>
          <t>法定伝染病 1) !!! Legal infectious diseases 1)</t>
        </is>
      </c>
      <c r="J1" s="38" t="inlineStr">
        <is>
          <t>法定伝染病 1) !!! Legal infectious diseases 1)</t>
        </is>
      </c>
      <c r="K1" s="38" t="inlineStr">
        <is>
          <t>法定伝染病 1) !!! Legal infectious diseases 1)</t>
        </is>
      </c>
      <c r="L1" s="38" t="inlineStr">
        <is>
          <t>法定伝染病 1) !!! Legal infectious diseases 1)</t>
        </is>
      </c>
      <c r="M1" s="38" t="inlineStr">
        <is>
          <t>法定伝染病 1) !!! Legal infectious diseases 1)</t>
        </is>
      </c>
      <c r="N1" s="38" t="inlineStr">
        <is>
          <t>法定伝染病 1) !!! Legal infectious diseases 1)</t>
        </is>
      </c>
      <c r="O1" s="38" t="inlineStr">
        <is>
          <t>指定・届出伝染病 !!! Designated and reportable infectious diseases</t>
        </is>
      </c>
      <c r="P1" s="38" t="inlineStr">
        <is>
          <t>指定・届出伝染病 !!! Designated and reportable infectious diseases</t>
        </is>
      </c>
      <c r="Q1" s="38" t="inlineStr">
        <is>
          <t>指定・届出伝染病 !!! Designated and reportable infectious diseases</t>
        </is>
      </c>
      <c r="R1" s="38" t="inlineStr">
        <is>
          <t>指定・届出伝染病 !!! Designated and reportable infectious diseases</t>
        </is>
      </c>
      <c r="S1" s="38" t="inlineStr">
        <is>
          <t>指定・届出伝染病 !!! Designated and reportable infectious diseases</t>
        </is>
      </c>
      <c r="T1" s="38" t="inlineStr">
        <is>
          <t>指定・届出伝染病 !!! Designated and reportable infectious diseases</t>
        </is>
      </c>
      <c r="U1" s="38" t="inlineStr">
        <is>
          <t>指定・届出伝染病 !!! Designated and reportable infectious diseases</t>
        </is>
      </c>
      <c r="V1" s="38" t="inlineStr">
        <is>
          <t>指定・届出伝染病 !!! Designated and reportable infectious diseases</t>
        </is>
      </c>
      <c r="W1" s="38" t="inlineStr">
        <is>
          <t>指定・届出伝染病 !!! Designated and reportable infectious diseases</t>
        </is>
      </c>
      <c r="X1" s="38" t="inlineStr">
        <is>
          <t>指定・届出伝染病 !!! Designated and reportable infectious diseases</t>
        </is>
      </c>
      <c r="Y1" s="38" t="inlineStr">
        <is>
          <t>性病 2) !!! Venereal diseases 2)</t>
        </is>
      </c>
      <c r="Z1" s="38" t="inlineStr">
        <is>
          <t>性病 2) !!! Venereal diseases 2)</t>
        </is>
      </c>
      <c r="AA1" s="38" t="inlineStr">
        <is>
          <t>性病 2) !!! Venereal diseases 2)</t>
        </is>
      </c>
      <c r="AB1" s="38" t="inlineStr">
        <is>
          <t>結核 !!! Tuberculosis</t>
        </is>
      </c>
      <c r="AC1" s="38" t="inlineStr">
        <is>
          <t>らい !!! Leprosy</t>
        </is>
      </c>
      <c r="AD1" s="38" t="inlineStr">
        <is>
          <t>食中毒 !!! Food poisoning</t>
        </is>
      </c>
    </row>
    <row r="2" ht="18.75" customFormat="1" customHeight="1" s="13">
      <c r="A2" s="38" t="n"/>
      <c r="B2" s="38" t="n"/>
      <c r="C2" s="39" t="n"/>
      <c r="D2" s="38" t="inlineStr">
        <is>
          <t>計 !!! Total</t>
        </is>
      </c>
      <c r="E2" s="38" t="inlineStr">
        <is>
          <t>コレラ !!! Cholera</t>
        </is>
      </c>
      <c r="F2" s="38" t="inlineStr">
        <is>
          <t>赤痢（疫痢をふくむ） !!! Dysentery (including children's dysentery)</t>
        </is>
      </c>
      <c r="G2" s="38" t="inlineStr">
        <is>
          <t>腸チフス !!! Typhoid fever</t>
        </is>
      </c>
      <c r="H2" s="38" t="inlineStr">
        <is>
          <t>パラチフス !!! Paratyphoid fever</t>
        </is>
      </c>
      <c r="I2" s="38" t="inlineStr">
        <is>
          <t>痘そう !!! Smallpox</t>
        </is>
      </c>
      <c r="J2" s="38" t="inlineStr">
        <is>
          <t>発しんチフス !!! Typhus</t>
        </is>
      </c>
      <c r="K2" s="38" t="inlineStr">
        <is>
          <t>しょう紅熱 !!! Scarlet fever</t>
        </is>
      </c>
      <c r="L2" s="38" t="inlineStr">
        <is>
          <t>ジフテリア !!! Diphtheria</t>
        </is>
      </c>
      <c r="M2" s="38" t="inlineStr">
        <is>
          <t>髄膜炎菌感染 !!! Meningococcal infections</t>
        </is>
      </c>
      <c r="N2" s="38" t="inlineStr">
        <is>
          <t>日本脳炎 !!! Japanese "B" encephalitis</t>
        </is>
      </c>
      <c r="O2" s="38" t="inlineStr">
        <is>
          <t>計 !!! Total</t>
        </is>
      </c>
      <c r="P2" s="38" t="inlineStr">
        <is>
          <t>（うち）急性灰白髄炎 !!! (incl.) Acute poliomyelitis</t>
        </is>
      </c>
      <c r="Q2" s="38" t="inlineStr">
        <is>
          <t>（うち）マラリア !!! (incl.) Malaria</t>
        </is>
      </c>
      <c r="R2" s="38" t="inlineStr">
        <is>
          <t>（うち）ましん !!! (incl.) Measles</t>
        </is>
      </c>
      <c r="S2" s="38" t="inlineStr">
        <is>
          <t>（うち）百日せき !!! (incl.) Whooping cough</t>
        </is>
      </c>
      <c r="T2" s="38" t="inlineStr">
        <is>
          <t>（うち）インフルエンザ !!! (incl.) Influenza</t>
        </is>
      </c>
      <c r="U2" s="38" t="inlineStr">
        <is>
          <t>（うち）破傷風 !!! (incl.) Tetanus</t>
        </is>
      </c>
      <c r="V2" s="38" t="inlineStr">
        <is>
          <t>（うち）トラホーム !!! (incl.) Trachoma</t>
        </is>
      </c>
      <c r="W2" s="38" t="inlineStr">
        <is>
          <t>（うち）住血吸虫病 !!! (incl.) Schistosomiasis</t>
        </is>
      </c>
      <c r="X2" s="38" t="inlineStr">
        <is>
          <t>（うち）伝染性下痢症 !!! (incl.) Infectious diarrhoea</t>
        </is>
      </c>
      <c r="Y2" s="38" t="inlineStr">
        <is>
          <t>計 !!! Total</t>
        </is>
      </c>
      <c r="Z2" s="38" t="inlineStr">
        <is>
          <t>（うち）梅毒 !!! (incl.) Syphilis</t>
        </is>
      </c>
      <c r="AA2" s="38" t="inlineStr">
        <is>
          <t>（うち）りん病 !!! (incl.) Gonorrhea</t>
        </is>
      </c>
      <c r="AB2" s="38" t="n"/>
      <c r="AC2" s="38" t="n"/>
      <c r="AD2" s="38" t="n"/>
    </row>
    <row r="3" ht="18.75" customFormat="1" customHeight="1" s="14">
      <c r="A3" s="40" t="inlineStr">
        <is>
          <t>check</t>
        </is>
      </c>
      <c r="B3" s="39" t="n"/>
      <c r="C3" s="39" t="n"/>
      <c r="D3" s="41">
        <f>D17-SUM(D18:D63)</f>
        <v/>
      </c>
      <c r="E3" s="41">
        <f>E17-SUM(E18:E63)</f>
        <v/>
      </c>
      <c r="F3" s="41">
        <f>F17-SUM(F18:F63)</f>
        <v/>
      </c>
      <c r="G3" s="41">
        <f>G17-SUM(G18:G63)</f>
        <v/>
      </c>
      <c r="H3" s="41">
        <f>H17-SUM(H18:H63)</f>
        <v/>
      </c>
      <c r="I3" s="41">
        <f>I17-SUM(I18:I63)</f>
        <v/>
      </c>
      <c r="J3" s="41">
        <f>J17-SUM(J18:J63)</f>
        <v/>
      </c>
      <c r="K3" s="41">
        <f>K17-SUM(K18:K63)</f>
        <v/>
      </c>
      <c r="L3" s="41">
        <f>L17-SUM(L18:L63)</f>
        <v/>
      </c>
      <c r="M3" s="41">
        <f>M17-SUM(M18:M63)</f>
        <v/>
      </c>
      <c r="N3" s="41">
        <f>N17-SUM(N18:N63)</f>
        <v/>
      </c>
      <c r="O3" s="41">
        <f>O17-SUM(O18:O63)</f>
        <v/>
      </c>
      <c r="P3" s="41">
        <f>P17-SUM(P18:P63)</f>
        <v/>
      </c>
      <c r="Q3" s="41">
        <f>Q17-SUM(Q18:Q63)</f>
        <v/>
      </c>
      <c r="R3" s="41">
        <f>R17-SUM(R18:R63)</f>
        <v/>
      </c>
      <c r="S3" s="41">
        <f>S17-SUM(S18:S63)</f>
        <v/>
      </c>
      <c r="T3" s="41">
        <f>T17-SUM(T18:T63)</f>
        <v/>
      </c>
      <c r="U3" s="41">
        <f>U17-SUM(U18:U63)</f>
        <v/>
      </c>
      <c r="V3" s="41">
        <f>V17-SUM(V18:V63)</f>
        <v/>
      </c>
      <c r="W3" s="41">
        <f>W17-SUM(W18:W63)</f>
        <v/>
      </c>
      <c r="X3" s="41">
        <f>X17-SUM(X18:X63)</f>
        <v/>
      </c>
      <c r="Y3" s="41">
        <f>Y17-SUM(Y18:Y63)</f>
        <v/>
      </c>
      <c r="Z3" s="41">
        <f>Z17-SUM(Z18:Z63)</f>
        <v/>
      </c>
      <c r="AA3" s="41">
        <f>AA17-SUM(AA18:AA63)</f>
        <v/>
      </c>
      <c r="AB3" s="41">
        <f>AB17-SUM(AB18:AB63)</f>
        <v/>
      </c>
      <c r="AC3" s="41">
        <f>AC17-SUM(AC18:AC63)</f>
        <v/>
      </c>
      <c r="AD3" s="41">
        <f>AD17-SUM(AD18:AD63)</f>
        <v/>
      </c>
    </row>
    <row r="4" ht="18.75" customHeight="1">
      <c r="A4" s="38" t="inlineStr">
        <is>
          <t>昭和26年 !!! 1951</t>
        </is>
      </c>
      <c r="B4" s="38" t="n"/>
      <c r="C4" s="41">
        <f>D4-SUM(E4:N4)</f>
        <v/>
      </c>
      <c r="D4" s="42" t="n">
        <v>117452</v>
      </c>
      <c r="E4" s="42" t="n"/>
      <c r="F4" s="42" t="n">
        <v>93039</v>
      </c>
      <c r="G4" s="42" t="n">
        <v>3878</v>
      </c>
      <c r="H4" s="42" t="n">
        <v>1302</v>
      </c>
      <c r="I4" s="42" t="n">
        <v>86</v>
      </c>
      <c r="J4" s="42" t="n">
        <v>3</v>
      </c>
      <c r="K4" s="42" t="n">
        <v>5096</v>
      </c>
      <c r="L4" s="42" t="n">
        <v>10749</v>
      </c>
      <c r="M4" s="42" t="n">
        <v>1111</v>
      </c>
      <c r="N4" s="42" t="n">
        <v>2188</v>
      </c>
      <c r="O4" s="42" t="n">
        <v>440485</v>
      </c>
      <c r="P4" s="42" t="n">
        <v>4233</v>
      </c>
      <c r="Q4" s="42" t="n">
        <v>480</v>
      </c>
      <c r="R4" s="42" t="n">
        <v>181866</v>
      </c>
      <c r="S4" s="42" t="n">
        <v>78612</v>
      </c>
      <c r="T4" s="42" t="n">
        <v>5958</v>
      </c>
      <c r="U4" s="42" t="n">
        <v>1725</v>
      </c>
      <c r="V4" s="42" t="n">
        <v>165208</v>
      </c>
      <c r="W4" s="42" t="n">
        <v>697</v>
      </c>
      <c r="X4" s="42" t="n">
        <v>1520</v>
      </c>
      <c r="Y4" s="42" t="n">
        <v>271024</v>
      </c>
      <c r="Z4" s="42" t="n">
        <v>77044</v>
      </c>
      <c r="AA4" s="42" t="n">
        <v>177774</v>
      </c>
      <c r="AB4" s="42" t="n">
        <v>590684</v>
      </c>
      <c r="AC4" s="42" t="n">
        <v>487</v>
      </c>
      <c r="AD4" s="42" t="n"/>
    </row>
    <row r="5" ht="18.75" customHeight="1">
      <c r="A5" s="38" t="inlineStr">
        <is>
          <t>昭和27年 !!! 1952</t>
        </is>
      </c>
      <c r="B5" s="38" t="n"/>
      <c r="C5" s="41">
        <f>D5-SUM(E5:N5)</f>
        <v/>
      </c>
      <c r="D5" s="42" t="n">
        <v>134466</v>
      </c>
      <c r="E5" s="42" t="n"/>
      <c r="F5" s="42" t="n">
        <v>111709</v>
      </c>
      <c r="G5" s="42" t="n">
        <v>2898</v>
      </c>
      <c r="H5" s="42" t="n">
        <v>835</v>
      </c>
      <c r="I5" s="42" t="n">
        <v>2</v>
      </c>
      <c r="J5" s="42" t="n">
        <v>16</v>
      </c>
      <c r="K5" s="42" t="n">
        <v>6168</v>
      </c>
      <c r="L5" s="42" t="n">
        <v>8381</v>
      </c>
      <c r="M5" s="42" t="n">
        <v>912</v>
      </c>
      <c r="N5" s="42" t="n">
        <v>3545</v>
      </c>
      <c r="O5" s="42" t="n">
        <v>270325</v>
      </c>
      <c r="P5" s="42" t="n">
        <v>2317</v>
      </c>
      <c r="Q5" s="42" t="n">
        <v>262</v>
      </c>
      <c r="R5" s="42" t="n">
        <v>57502</v>
      </c>
      <c r="S5" s="42" t="n">
        <v>56868</v>
      </c>
      <c r="T5" s="42" t="n">
        <v>1634</v>
      </c>
      <c r="U5" s="42" t="n">
        <v>1438</v>
      </c>
      <c r="V5" s="42" t="n">
        <v>149067</v>
      </c>
      <c r="W5" s="42" t="n">
        <v>948</v>
      </c>
      <c r="X5" s="42" t="n">
        <v>147</v>
      </c>
      <c r="Y5" s="42" t="n">
        <v>224315</v>
      </c>
      <c r="Z5" s="42" t="n">
        <v>50528</v>
      </c>
      <c r="AA5" s="42" t="n">
        <v>158670</v>
      </c>
      <c r="AB5" s="42" t="n">
        <v>586651</v>
      </c>
      <c r="AC5" s="42" t="n">
        <v>326</v>
      </c>
      <c r="AD5" s="42" t="n">
        <v>24622</v>
      </c>
    </row>
    <row r="6" ht="18.75" customHeight="1">
      <c r="A6" s="38" t="inlineStr">
        <is>
          <t>昭和28年 !!! 1953</t>
        </is>
      </c>
      <c r="B6" s="38" t="n"/>
      <c r="C6" s="41">
        <f>D6-SUM(E6:N6)</f>
        <v/>
      </c>
      <c r="D6" s="42" t="n">
        <v>136430</v>
      </c>
      <c r="E6" s="42" t="n"/>
      <c r="F6" s="42" t="n">
        <v>108009</v>
      </c>
      <c r="G6" s="42" t="n">
        <v>2521</v>
      </c>
      <c r="H6" s="42" t="n">
        <v>1098</v>
      </c>
      <c r="I6" s="42" t="n">
        <v>6</v>
      </c>
      <c r="J6" s="42" t="n"/>
      <c r="K6" s="42" t="n">
        <v>12619</v>
      </c>
      <c r="L6" s="42" t="n">
        <v>9589</v>
      </c>
      <c r="M6" s="42" t="n">
        <v>859</v>
      </c>
      <c r="N6" s="42" t="n">
        <v>1729</v>
      </c>
      <c r="O6" s="42" t="n">
        <v>398271</v>
      </c>
      <c r="P6" s="42" t="n">
        <v>2286</v>
      </c>
      <c r="Q6" s="42" t="n">
        <v>168</v>
      </c>
      <c r="R6" s="42" t="n">
        <v>127723</v>
      </c>
      <c r="S6" s="42" t="n">
        <v>45262</v>
      </c>
      <c r="T6" s="42" t="n">
        <v>89942</v>
      </c>
      <c r="U6" s="42" t="n">
        <v>1243</v>
      </c>
      <c r="V6" s="42" t="n">
        <v>130223</v>
      </c>
      <c r="W6" s="42" t="n">
        <v>1200</v>
      </c>
      <c r="X6" s="42" t="n">
        <v>59</v>
      </c>
      <c r="Y6" s="42" t="n">
        <v>191856</v>
      </c>
      <c r="Z6" s="42" t="n">
        <v>38721</v>
      </c>
      <c r="AA6" s="42" t="n">
        <v>140458</v>
      </c>
      <c r="AB6" s="42" t="n">
        <v>507244</v>
      </c>
      <c r="AC6" s="42" t="n">
        <v>315</v>
      </c>
      <c r="AD6" s="42" t="n">
        <v>23068</v>
      </c>
    </row>
    <row r="7" ht="18.75" customHeight="1">
      <c r="A7" s="38" t="inlineStr">
        <is>
          <t>昭和29年 !!! 1954</t>
        </is>
      </c>
      <c r="B7" s="38" t="n"/>
      <c r="C7" s="41">
        <f>D7-SUM(E7:N7)</f>
        <v/>
      </c>
      <c r="D7" s="42" t="n">
        <v>134924</v>
      </c>
      <c r="E7" s="42" t="n"/>
      <c r="F7" s="42" t="n">
        <v>98810</v>
      </c>
      <c r="G7" s="42" t="n">
        <v>2567</v>
      </c>
      <c r="H7" s="42" t="n">
        <v>760</v>
      </c>
      <c r="I7" s="42" t="n">
        <v>2</v>
      </c>
      <c r="J7" s="42" t="n"/>
      <c r="K7" s="42" t="n">
        <v>19861</v>
      </c>
      <c r="L7" s="42" t="n">
        <v>10490</v>
      </c>
      <c r="M7" s="42" t="n">
        <v>676</v>
      </c>
      <c r="N7" s="42" t="n">
        <v>1758</v>
      </c>
      <c r="O7" s="42" t="n">
        <v>271750</v>
      </c>
      <c r="P7" s="42" t="n">
        <v>1921</v>
      </c>
      <c r="Q7" s="42" t="n">
        <v>337</v>
      </c>
      <c r="R7" s="42" t="n">
        <v>71605</v>
      </c>
      <c r="S7" s="42" t="n">
        <v>67028</v>
      </c>
      <c r="T7" s="42" t="n">
        <v>4444</v>
      </c>
      <c r="U7" s="42" t="n">
        <v>1044</v>
      </c>
      <c r="V7" s="42" t="n">
        <v>123460</v>
      </c>
      <c r="W7" s="42" t="n">
        <v>1537</v>
      </c>
      <c r="X7" s="42" t="n">
        <v>109</v>
      </c>
      <c r="Y7" s="42" t="n">
        <v>184115</v>
      </c>
      <c r="Z7" s="42" t="n">
        <v>33829</v>
      </c>
      <c r="AA7" s="42" t="n">
        <v>141416</v>
      </c>
      <c r="AB7" s="42" t="n">
        <v>523556</v>
      </c>
      <c r="AC7" s="42" t="n">
        <v>333</v>
      </c>
      <c r="AD7" s="42" t="n">
        <v>22595</v>
      </c>
    </row>
    <row r="8" ht="18.75" customHeight="1">
      <c r="A8" s="38" t="inlineStr">
        <is>
          <t>昭和30年 !!! 1955</t>
        </is>
      </c>
      <c r="B8" s="38" t="n"/>
      <c r="C8" s="41">
        <f>D8-SUM(E8:N8)</f>
        <v/>
      </c>
      <c r="D8" s="42" t="n">
        <v>116556</v>
      </c>
      <c r="E8" s="42" t="n"/>
      <c r="F8" s="42" t="n">
        <v>80654</v>
      </c>
      <c r="G8" s="42" t="n">
        <v>1939</v>
      </c>
      <c r="H8" s="42" t="n">
        <v>590</v>
      </c>
      <c r="I8" s="42" t="n">
        <v>1</v>
      </c>
      <c r="J8" s="42" t="n"/>
      <c r="K8" s="42" t="n">
        <v>13486</v>
      </c>
      <c r="L8" s="42" t="n">
        <v>15557</v>
      </c>
      <c r="M8" s="42" t="n">
        <v>630</v>
      </c>
      <c r="N8" s="42" t="n">
        <v>3699</v>
      </c>
      <c r="O8" s="42" t="n">
        <v>199139</v>
      </c>
      <c r="P8" s="42" t="n">
        <v>1314</v>
      </c>
      <c r="Q8" s="42" t="n">
        <v>66</v>
      </c>
      <c r="R8" s="42" t="n">
        <v>60271</v>
      </c>
      <c r="S8" s="42" t="n">
        <v>14134</v>
      </c>
      <c r="T8" s="42" t="n">
        <v>18639</v>
      </c>
      <c r="U8" s="42" t="n">
        <v>960</v>
      </c>
      <c r="V8" s="42" t="n">
        <v>102215</v>
      </c>
      <c r="W8" s="42" t="n">
        <v>1349</v>
      </c>
      <c r="X8" s="42" t="n">
        <v>81</v>
      </c>
      <c r="Y8" s="42" t="n">
        <v>167950</v>
      </c>
      <c r="Z8" s="42" t="n">
        <v>28673</v>
      </c>
      <c r="AA8" s="42" t="n">
        <v>134571</v>
      </c>
      <c r="AB8" s="42" t="n">
        <v>517477</v>
      </c>
      <c r="AC8" s="42" t="n">
        <v>331</v>
      </c>
      <c r="AD8" s="42" t="n">
        <v>65746</v>
      </c>
    </row>
    <row r="9" ht="18.75" customHeight="1">
      <c r="A9" s="38" t="inlineStr">
        <is>
          <t>昭和31年 !!! 1956</t>
        </is>
      </c>
      <c r="B9" s="38" t="n"/>
      <c r="C9" s="41">
        <f>D9-SUM(E9:N9)</f>
        <v/>
      </c>
      <c r="D9" s="42" t="n">
        <v>122784</v>
      </c>
      <c r="E9" s="42" t="n"/>
      <c r="F9" s="42" t="n">
        <v>84437</v>
      </c>
      <c r="G9" s="42" t="n">
        <v>2123</v>
      </c>
      <c r="H9" s="42" t="n">
        <v>509</v>
      </c>
      <c r="I9" s="42" t="n"/>
      <c r="J9" s="42" t="n"/>
      <c r="K9" s="42" t="n">
        <v>12172</v>
      </c>
      <c r="L9" s="42" t="n">
        <v>18395</v>
      </c>
      <c r="M9" s="42" t="n">
        <v>610</v>
      </c>
      <c r="N9" s="42" t="n">
        <v>4538</v>
      </c>
      <c r="O9" s="42" t="n">
        <v>207898</v>
      </c>
      <c r="P9" s="42" t="n">
        <v>1497</v>
      </c>
      <c r="Q9" s="42" t="n">
        <v>47</v>
      </c>
      <c r="R9" s="42" t="n">
        <v>68153</v>
      </c>
      <c r="S9" s="42" t="n">
        <v>18524</v>
      </c>
      <c r="T9" s="42" t="n">
        <v>24991</v>
      </c>
      <c r="U9" s="42" t="n">
        <v>998</v>
      </c>
      <c r="V9" s="42" t="n">
        <v>91684</v>
      </c>
      <c r="W9" s="42" t="n">
        <v>1442</v>
      </c>
      <c r="X9" s="42" t="n">
        <v>424</v>
      </c>
      <c r="Y9" s="42" t="n">
        <v>144273</v>
      </c>
      <c r="Z9" s="42" t="n">
        <v>24323</v>
      </c>
      <c r="AA9" s="42" t="n">
        <v>116842</v>
      </c>
      <c r="AB9" s="42" t="n">
        <v>518142</v>
      </c>
      <c r="AC9" s="42" t="n">
        <v>283</v>
      </c>
      <c r="AD9" s="42" t="n">
        <v>28907</v>
      </c>
    </row>
    <row r="10" ht="18.75" customHeight="1">
      <c r="A10" s="38" t="inlineStr">
        <is>
          <t>昭和32年 !!! 1957</t>
        </is>
      </c>
      <c r="B10" s="38" t="n"/>
      <c r="C10" s="41">
        <f>D10-SUM(E10:N10)</f>
        <v/>
      </c>
      <c r="D10" s="42" t="n">
        <v>109713</v>
      </c>
      <c r="E10" s="42" t="n"/>
      <c r="F10" s="42" t="n">
        <v>74780</v>
      </c>
      <c r="G10" s="42" t="n">
        <v>2113</v>
      </c>
      <c r="H10" s="42" t="n">
        <v>344</v>
      </c>
      <c r="I10" s="42" t="n"/>
      <c r="J10" s="42" t="n">
        <v>1</v>
      </c>
      <c r="K10" s="42" t="n">
        <v>14499</v>
      </c>
      <c r="L10" s="42" t="n">
        <v>15423</v>
      </c>
      <c r="M10" s="42" t="n">
        <v>760</v>
      </c>
      <c r="N10" s="42" t="n">
        <v>1793</v>
      </c>
      <c r="O10" s="42" t="n">
        <v>150524</v>
      </c>
      <c r="P10" s="42" t="n">
        <v>1718</v>
      </c>
      <c r="Q10" s="42" t="n">
        <v>33</v>
      </c>
      <c r="R10" s="42" t="n">
        <v>65886</v>
      </c>
      <c r="S10" s="42" t="n">
        <v>20112</v>
      </c>
      <c r="T10" s="42" t="n">
        <v>983105</v>
      </c>
      <c r="U10" s="42" t="n">
        <v>945</v>
      </c>
      <c r="V10" s="42" t="n">
        <v>77922</v>
      </c>
      <c r="W10" s="42" t="n">
        <v>664</v>
      </c>
      <c r="X10" s="42" t="n">
        <v>37</v>
      </c>
      <c r="Y10" s="42" t="n">
        <v>106447</v>
      </c>
      <c r="Z10" s="42" t="n">
        <v>18011</v>
      </c>
      <c r="AA10" s="42" t="n">
        <v>86195</v>
      </c>
      <c r="AB10" s="42" t="n">
        <v>520899</v>
      </c>
      <c r="AC10" s="42" t="n">
        <v>361</v>
      </c>
      <c r="AD10" s="42" t="n">
        <v>24387</v>
      </c>
    </row>
    <row r="11" ht="18.75" customHeight="1">
      <c r="A11" s="38" t="inlineStr">
        <is>
          <t>昭和33年 !!! 1958</t>
        </is>
      </c>
      <c r="B11" s="38" t="n"/>
      <c r="C11" s="41">
        <f>D11-SUM(E11:N11)</f>
        <v/>
      </c>
      <c r="D11" s="42" t="n">
        <v>118540</v>
      </c>
      <c r="E11" s="42" t="n"/>
      <c r="F11" s="42" t="n">
        <v>81577</v>
      </c>
      <c r="G11" s="42" t="n">
        <v>1901</v>
      </c>
      <c r="H11" s="42" t="n">
        <v>1149</v>
      </c>
      <c r="I11" s="42" t="n"/>
      <c r="J11" s="42" t="n"/>
      <c r="K11" s="42" t="n">
        <v>13734</v>
      </c>
      <c r="L11" s="42" t="n">
        <v>15641</v>
      </c>
      <c r="M11" s="42" t="n">
        <v>638</v>
      </c>
      <c r="N11" s="42" t="n">
        <v>3900</v>
      </c>
      <c r="O11" s="42" t="n">
        <v>161326</v>
      </c>
      <c r="P11" s="42" t="n">
        <v>2610</v>
      </c>
      <c r="Q11" s="42" t="n">
        <v>28</v>
      </c>
      <c r="R11" s="42" t="n">
        <v>29351</v>
      </c>
      <c r="S11" s="42" t="n">
        <v>29948</v>
      </c>
      <c r="T11" s="42" t="n">
        <v>32944</v>
      </c>
      <c r="U11" s="42" t="n">
        <v>853</v>
      </c>
      <c r="V11" s="42" t="n">
        <v>63404</v>
      </c>
      <c r="W11" s="42" t="n">
        <v>1983</v>
      </c>
      <c r="X11" s="42" t="n">
        <v>45</v>
      </c>
      <c r="Y11" s="42" t="n">
        <v>38324</v>
      </c>
      <c r="Z11" s="42" t="n">
        <v>13211</v>
      </c>
      <c r="AA11" s="42" t="n">
        <v>24367</v>
      </c>
      <c r="AB11" s="42" t="n">
        <v>498779</v>
      </c>
      <c r="AC11" s="42" t="n">
        <v>362</v>
      </c>
      <c r="AD11" s="42" t="n">
        <v>32891</v>
      </c>
    </row>
    <row r="12" ht="18.75" customHeight="1">
      <c r="A12" s="38" t="inlineStr">
        <is>
          <t>昭和34年 !!! 1959</t>
        </is>
      </c>
      <c r="B12" s="38" t="n"/>
      <c r="C12" s="41">
        <f>D12-SUM(E12:N12)</f>
        <v/>
      </c>
      <c r="D12" s="42" t="n">
        <v>118022</v>
      </c>
      <c r="E12" s="42" t="n"/>
      <c r="F12" s="42" t="n">
        <v>85695</v>
      </c>
      <c r="G12" s="42" t="n">
        <v>1546</v>
      </c>
      <c r="H12" s="42" t="n">
        <v>411</v>
      </c>
      <c r="I12" s="42" t="n"/>
      <c r="J12" s="42" t="n"/>
      <c r="K12" s="42" t="n">
        <v>9882</v>
      </c>
      <c r="L12" s="42" t="n">
        <v>17936</v>
      </c>
      <c r="M12" s="42" t="n">
        <v>573</v>
      </c>
      <c r="N12" s="42" t="n">
        <v>1979</v>
      </c>
      <c r="O12" s="42" t="n">
        <v>164489</v>
      </c>
      <c r="P12" s="42" t="n">
        <v>2917</v>
      </c>
      <c r="Q12" s="42" t="n">
        <v>16</v>
      </c>
      <c r="R12" s="42" t="n">
        <v>75417</v>
      </c>
      <c r="S12" s="42" t="n">
        <v>9742</v>
      </c>
      <c r="T12" s="42" t="n">
        <v>19401</v>
      </c>
      <c r="U12" s="42" t="n">
        <v>853</v>
      </c>
      <c r="V12" s="42" t="n">
        <v>54992</v>
      </c>
      <c r="W12" s="42" t="n">
        <v>936</v>
      </c>
      <c r="X12" s="42" t="n">
        <v>131</v>
      </c>
      <c r="Y12" s="42" t="n">
        <v>21710</v>
      </c>
      <c r="Z12" s="42" t="n">
        <v>11468</v>
      </c>
      <c r="AA12" s="42" t="n">
        <v>9970</v>
      </c>
      <c r="AB12" s="42" t="n">
        <v>499873</v>
      </c>
      <c r="AC12" s="42" t="n">
        <v>295</v>
      </c>
      <c r="AD12" s="42" t="n">
        <v>40450</v>
      </c>
    </row>
    <row r="13" ht="18.75" customHeight="1">
      <c r="A13" s="38" t="inlineStr">
        <is>
          <t>昭和35年 !!! 1960</t>
        </is>
      </c>
      <c r="B13" s="38" t="n"/>
      <c r="C13" s="41">
        <f>D13-SUM(E13:N13)</f>
        <v/>
      </c>
      <c r="D13" s="42" t="n">
        <v>121702</v>
      </c>
      <c r="E13" s="42" t="n"/>
      <c r="F13" s="42" t="n">
        <v>93971</v>
      </c>
      <c r="G13" s="42" t="n">
        <v>1572</v>
      </c>
      <c r="H13" s="42" t="n">
        <v>319</v>
      </c>
      <c r="I13" s="42" t="n"/>
      <c r="J13" s="42" t="n"/>
      <c r="K13" s="42" t="n">
        <v>8786</v>
      </c>
      <c r="L13" s="42" t="n">
        <v>14921</v>
      </c>
      <c r="M13" s="42" t="n">
        <v>526</v>
      </c>
      <c r="N13" s="42" t="n">
        <v>1607</v>
      </c>
      <c r="O13" s="42" t="n">
        <v>247592</v>
      </c>
      <c r="P13" s="42" t="n">
        <v>5606</v>
      </c>
      <c r="Q13" s="42" t="n">
        <v>16</v>
      </c>
      <c r="R13" s="42" t="n">
        <v>48395</v>
      </c>
      <c r="S13" s="42" t="n">
        <v>3890</v>
      </c>
      <c r="T13" s="42" t="n">
        <v>142892</v>
      </c>
      <c r="U13" s="42" t="n">
        <v>820</v>
      </c>
      <c r="V13" s="42" t="n">
        <v>45173</v>
      </c>
      <c r="W13" s="42" t="n">
        <v>449</v>
      </c>
      <c r="X13" s="42" t="n">
        <v>226</v>
      </c>
      <c r="Y13" s="42" t="n">
        <v>19086</v>
      </c>
      <c r="Z13" s="42" t="n">
        <v>10126</v>
      </c>
      <c r="AA13" s="42" t="n">
        <v>8736</v>
      </c>
      <c r="AB13" s="42" t="n">
        <v>489715</v>
      </c>
      <c r="AC13" s="42" t="n">
        <v>257</v>
      </c>
      <c r="AD13" s="42" t="n">
        <v>36688</v>
      </c>
    </row>
    <row r="14" ht="18.75" customHeight="1">
      <c r="A14" s="38" t="inlineStr">
        <is>
          <t>昭和36年 !!! 1961</t>
        </is>
      </c>
      <c r="B14" s="38" t="n"/>
      <c r="C14" s="41">
        <f>D14-SUM(E14:N14)</f>
        <v/>
      </c>
      <c r="D14" s="42" t="n">
        <v>111410</v>
      </c>
      <c r="E14" s="42" t="n"/>
      <c r="F14" s="42" t="n">
        <v>91538</v>
      </c>
      <c r="G14" s="42" t="n">
        <v>1061</v>
      </c>
      <c r="H14" s="42" t="n">
        <v>213</v>
      </c>
      <c r="I14" s="42" t="n"/>
      <c r="J14" s="42" t="n"/>
      <c r="K14" s="42" t="n">
        <v>6251</v>
      </c>
      <c r="L14" s="42" t="n">
        <v>9790</v>
      </c>
      <c r="M14" s="42" t="n">
        <v>504</v>
      </c>
      <c r="N14" s="42" t="n">
        <v>2053</v>
      </c>
      <c r="O14" s="42" t="n">
        <v>189499</v>
      </c>
      <c r="P14" s="42" t="n">
        <v>2436</v>
      </c>
      <c r="Q14" s="42" t="n">
        <v>22</v>
      </c>
      <c r="R14" s="42" t="n">
        <v>39192</v>
      </c>
      <c r="S14" s="42" t="n">
        <v>5225</v>
      </c>
      <c r="T14" s="42" t="n">
        <v>111830</v>
      </c>
      <c r="U14" s="42" t="n">
        <v>760</v>
      </c>
      <c r="V14" s="42" t="n">
        <v>29366</v>
      </c>
      <c r="W14" s="42" t="n">
        <v>430</v>
      </c>
      <c r="X14" s="42" t="n">
        <v>47</v>
      </c>
      <c r="Y14" s="42" t="n">
        <v>13889</v>
      </c>
      <c r="Z14" s="42" t="n">
        <v>7313</v>
      </c>
      <c r="AA14" s="42" t="n">
        <v>6364</v>
      </c>
      <c r="AB14" s="42" t="n">
        <v>420460</v>
      </c>
      <c r="AC14" s="42" t="n">
        <v>235</v>
      </c>
      <c r="AD14" s="42" t="n">
        <v>52853</v>
      </c>
    </row>
    <row r="15" ht="18.75" customHeight="1">
      <c r="A15" s="38" t="inlineStr">
        <is>
          <t>昭和37年 !!! 1962</t>
        </is>
      </c>
      <c r="B15" s="38" t="n"/>
      <c r="C15" s="41">
        <f>D15-SUM(E15:N15)</f>
        <v/>
      </c>
      <c r="D15" s="42" t="n">
        <v>92698</v>
      </c>
      <c r="E15" s="42" t="n"/>
      <c r="F15" s="42" t="n">
        <v>73999</v>
      </c>
      <c r="G15" s="42" t="n">
        <v>910</v>
      </c>
      <c r="H15" s="42" t="n">
        <v>203</v>
      </c>
      <c r="I15" s="42" t="n"/>
      <c r="J15" s="42" t="n"/>
      <c r="K15" s="42" t="n">
        <v>8382</v>
      </c>
      <c r="L15" s="42" t="n">
        <v>7451</v>
      </c>
      <c r="M15" s="42" t="n">
        <v>390</v>
      </c>
      <c r="N15" s="42" t="n">
        <v>1363</v>
      </c>
      <c r="O15" s="42" t="n">
        <v>576601</v>
      </c>
      <c r="P15" s="42" t="n">
        <v>289</v>
      </c>
      <c r="Q15" s="42" t="n">
        <v>18</v>
      </c>
      <c r="R15" s="42" t="n">
        <v>63809</v>
      </c>
      <c r="S15" s="42" t="n">
        <v>11552</v>
      </c>
      <c r="T15" s="42" t="n">
        <v>474723</v>
      </c>
      <c r="U15" s="42" t="n">
        <v>707</v>
      </c>
      <c r="V15" s="42" t="n">
        <v>23476</v>
      </c>
      <c r="W15" s="42" t="n">
        <v>359</v>
      </c>
      <c r="X15" s="42" t="n">
        <v>58</v>
      </c>
      <c r="Y15" s="42" t="n">
        <v>11687</v>
      </c>
      <c r="Z15" s="42" t="n">
        <v>6301</v>
      </c>
      <c r="AA15" s="42" t="n">
        <v>5125</v>
      </c>
      <c r="AB15" s="42" t="n">
        <v>387767</v>
      </c>
      <c r="AC15" s="42" t="n">
        <v>211</v>
      </c>
      <c r="AD15" s="42" t="n">
        <v>37317</v>
      </c>
    </row>
    <row r="16" ht="18.75" customHeight="1">
      <c r="A16" s="38" t="inlineStr">
        <is>
          <t>昭和38年 !!! 1963</t>
        </is>
      </c>
      <c r="B16" s="38" t="n"/>
      <c r="C16" s="41">
        <f>D16-SUM(E16:N16)</f>
        <v/>
      </c>
      <c r="D16" s="42" t="n">
        <v>93382</v>
      </c>
      <c r="E16" s="42" t="n">
        <v>1</v>
      </c>
      <c r="F16" s="42" t="n">
        <v>69813</v>
      </c>
      <c r="G16" s="42" t="n">
        <v>995</v>
      </c>
      <c r="H16" s="42" t="n">
        <v>148</v>
      </c>
      <c r="I16" s="42" t="n"/>
      <c r="J16" s="42" t="n"/>
      <c r="K16" s="42" t="n">
        <v>16034</v>
      </c>
      <c r="L16" s="42" t="n">
        <v>4866</v>
      </c>
      <c r="M16" s="42" t="n">
        <v>320</v>
      </c>
      <c r="N16" s="42" t="n">
        <v>1205</v>
      </c>
      <c r="O16" s="42" t="n">
        <v>71821</v>
      </c>
      <c r="P16" s="42" t="n">
        <v>131</v>
      </c>
      <c r="Q16" s="42" t="n">
        <v>16</v>
      </c>
      <c r="R16" s="42" t="n">
        <v>38141</v>
      </c>
      <c r="S16" s="42" t="n">
        <v>4132</v>
      </c>
      <c r="T16" s="42" t="n">
        <v>774</v>
      </c>
      <c r="U16" s="42" t="n">
        <v>667</v>
      </c>
      <c r="V16" s="42" t="n">
        <v>27522</v>
      </c>
      <c r="W16" s="42" t="n">
        <v>270</v>
      </c>
      <c r="X16" s="42" t="n">
        <v>2</v>
      </c>
      <c r="Y16" s="42" t="n">
        <v>10154</v>
      </c>
      <c r="Z16" s="42" t="n">
        <v>5761</v>
      </c>
      <c r="AA16" s="42" t="n">
        <v>4166</v>
      </c>
      <c r="AB16" s="42" t="n">
        <v>380603</v>
      </c>
      <c r="AC16" s="42" t="n">
        <v>175</v>
      </c>
      <c r="AD16" s="42" t="n">
        <v>38087</v>
      </c>
    </row>
    <row r="17" ht="18.75" customHeight="1">
      <c r="A17" s="38" t="inlineStr">
        <is>
          <t>昭和39年 !!! 1964</t>
        </is>
      </c>
      <c r="B17" s="42" t="n"/>
      <c r="C17" s="41">
        <f>D17-SUM(E17:N17)</f>
        <v/>
      </c>
      <c r="D17" s="42" t="n">
        <v>72073</v>
      </c>
      <c r="E17" s="42" t="n">
        <v>2</v>
      </c>
      <c r="F17" s="42" t="n">
        <v>52420</v>
      </c>
      <c r="G17" s="42" t="n">
        <v>890</v>
      </c>
      <c r="H17" s="42" t="n">
        <v>148</v>
      </c>
      <c r="I17" s="42" t="n"/>
      <c r="J17" s="42" t="n"/>
      <c r="K17" s="42" t="n">
        <v>12907</v>
      </c>
      <c r="L17" s="42" t="n">
        <v>2774</v>
      </c>
      <c r="M17" s="42" t="n">
        <v>249</v>
      </c>
      <c r="N17" s="42" t="n">
        <v>2683</v>
      </c>
      <c r="O17" s="42" t="n">
        <v>189853</v>
      </c>
      <c r="P17" s="42" t="n">
        <v>84</v>
      </c>
      <c r="Q17" s="42" t="n">
        <v>10</v>
      </c>
      <c r="R17" s="42" t="n">
        <v>52494</v>
      </c>
      <c r="S17" s="42" t="n">
        <v>1167</v>
      </c>
      <c r="T17" s="42" t="n">
        <v>110204</v>
      </c>
      <c r="U17" s="42" t="n">
        <v>641</v>
      </c>
      <c r="V17" s="42" t="n">
        <v>24147</v>
      </c>
      <c r="W17" s="42" t="n">
        <v>446</v>
      </c>
      <c r="X17" s="42" t="n">
        <v>1</v>
      </c>
      <c r="Y17" s="42" t="n">
        <v>9540</v>
      </c>
      <c r="Z17" s="42" t="n">
        <v>5326</v>
      </c>
      <c r="AA17" s="42" t="n">
        <v>4041</v>
      </c>
      <c r="AB17" s="42" t="n">
        <v>355500</v>
      </c>
      <c r="AC17" s="42" t="n">
        <v>135</v>
      </c>
      <c r="AD17" s="42" t="n">
        <v>41520</v>
      </c>
    </row>
    <row r="18" ht="18.75" customHeight="1">
      <c r="A18" s="38" t="n"/>
      <c r="B18" s="38" t="inlineStr">
        <is>
          <t>北海道 !!! Hokkaido</t>
        </is>
      </c>
      <c r="C18" s="41">
        <f>D18-SUM(E18:N18)</f>
        <v/>
      </c>
      <c r="D18" s="42" t="n">
        <v>6190</v>
      </c>
      <c r="E18" s="42" t="n"/>
      <c r="F18" s="42" t="n">
        <v>3416</v>
      </c>
      <c r="G18" s="42" t="n">
        <v>8</v>
      </c>
      <c r="H18" s="42" t="n">
        <v>1</v>
      </c>
      <c r="I18" s="42" t="n"/>
      <c r="J18" s="42" t="n"/>
      <c r="K18" s="42" t="n">
        <v>2644</v>
      </c>
      <c r="L18" s="42" t="n">
        <v>109</v>
      </c>
      <c r="M18" s="42" t="n">
        <v>12</v>
      </c>
      <c r="N18" s="42" t="n"/>
      <c r="O18" s="42" t="n">
        <v>8176</v>
      </c>
      <c r="P18" s="42" t="n">
        <v>6</v>
      </c>
      <c r="Q18" s="42" t="n"/>
      <c r="R18" s="42" t="n">
        <v>5945</v>
      </c>
      <c r="S18" s="42" t="n">
        <v>116</v>
      </c>
      <c r="T18" s="42" t="n">
        <v>1119</v>
      </c>
      <c r="U18" s="42" t="n">
        <v>27</v>
      </c>
      <c r="V18" s="42" t="n">
        <v>963</v>
      </c>
      <c r="W18" s="42" t="n"/>
      <c r="X18" s="42" t="n"/>
      <c r="Y18" s="42" t="n">
        <v>723</v>
      </c>
      <c r="Z18" s="42" t="n">
        <v>427</v>
      </c>
      <c r="AA18" s="42" t="n">
        <v>289</v>
      </c>
      <c r="AB18" s="42" t="n">
        <v>23455</v>
      </c>
      <c r="AC18" s="42" t="n"/>
      <c r="AD18" s="42" t="n">
        <v>2453</v>
      </c>
    </row>
    <row r="19" ht="18.75" customHeight="1">
      <c r="A19" s="38" t="n"/>
      <c r="B19" s="38" t="inlineStr">
        <is>
          <t>青森 !!! Aomori</t>
        </is>
      </c>
      <c r="C19" s="41">
        <f>D19-SUM(E19:N19)</f>
        <v/>
      </c>
      <c r="D19" s="42" t="n">
        <v>675</v>
      </c>
      <c r="E19" s="42" t="n"/>
      <c r="F19" s="42" t="n">
        <v>356</v>
      </c>
      <c r="G19" s="42" t="n">
        <v>4</v>
      </c>
      <c r="H19" s="42" t="n"/>
      <c r="I19" s="42" t="n"/>
      <c r="J19" s="42" t="n"/>
      <c r="K19" s="42" t="n">
        <v>163</v>
      </c>
      <c r="L19" s="42" t="n">
        <v>148</v>
      </c>
      <c r="M19" s="42" t="n">
        <v>2</v>
      </c>
      <c r="N19" s="42" t="n">
        <v>2</v>
      </c>
      <c r="O19" s="42" t="n">
        <v>1653</v>
      </c>
      <c r="P19" s="42" t="n"/>
      <c r="Q19" s="42" t="n"/>
      <c r="R19" s="42" t="n">
        <v>1403</v>
      </c>
      <c r="S19" s="42" t="n">
        <v>109</v>
      </c>
      <c r="T19" s="42" t="n">
        <v>13</v>
      </c>
      <c r="U19" s="42" t="n">
        <v>5</v>
      </c>
      <c r="V19" s="42" t="n">
        <v>123</v>
      </c>
      <c r="W19" s="42" t="n"/>
      <c r="X19" s="42" t="n"/>
      <c r="Y19" s="42" t="n">
        <v>224</v>
      </c>
      <c r="Z19" s="42" t="n">
        <v>109</v>
      </c>
      <c r="AA19" s="42" t="n">
        <v>113</v>
      </c>
      <c r="AB19" s="42" t="n">
        <v>6946</v>
      </c>
      <c r="AC19" s="42" t="n">
        <v>3</v>
      </c>
      <c r="AD19" s="42" t="n">
        <v>303</v>
      </c>
    </row>
    <row r="20" ht="18.75" customHeight="1">
      <c r="A20" s="38" t="n"/>
      <c r="B20" s="38" t="inlineStr">
        <is>
          <t>岩手 !!! Iwate</t>
        </is>
      </c>
      <c r="C20" s="41">
        <f>D20-SUM(E20:N20)</f>
        <v/>
      </c>
      <c r="D20" s="42" t="n">
        <v>1407</v>
      </c>
      <c r="E20" s="42" t="n"/>
      <c r="F20" s="42" t="n">
        <v>1041</v>
      </c>
      <c r="G20" s="42" t="n">
        <v>8</v>
      </c>
      <c r="H20" s="42" t="n"/>
      <c r="I20" s="42" t="n"/>
      <c r="J20" s="42" t="n"/>
      <c r="K20" s="42" t="n">
        <v>311</v>
      </c>
      <c r="L20" s="42" t="n">
        <v>30</v>
      </c>
      <c r="M20" s="42" t="n">
        <v>7</v>
      </c>
      <c r="N20" s="42" t="n">
        <v>10</v>
      </c>
      <c r="O20" s="42" t="n">
        <v>4214</v>
      </c>
      <c r="P20" s="42" t="n"/>
      <c r="Q20" s="42" t="n"/>
      <c r="R20" s="42" t="n">
        <v>1157</v>
      </c>
      <c r="S20" s="42" t="n">
        <v>36</v>
      </c>
      <c r="T20" s="42" t="n">
        <v>41</v>
      </c>
      <c r="U20" s="42" t="n">
        <v>8</v>
      </c>
      <c r="V20" s="42" t="n">
        <v>2972</v>
      </c>
      <c r="W20" s="42" t="n"/>
      <c r="X20" s="42" t="n"/>
      <c r="Y20" s="42" t="n">
        <v>55</v>
      </c>
      <c r="Z20" s="42" t="n">
        <v>42</v>
      </c>
      <c r="AA20" s="42" t="n">
        <v>13</v>
      </c>
      <c r="AB20" s="42" t="n">
        <v>4885</v>
      </c>
      <c r="AC20" s="42" t="n">
        <v>2</v>
      </c>
      <c r="AD20" s="42" t="n">
        <v>376</v>
      </c>
    </row>
    <row r="21" ht="18.75" customHeight="1">
      <c r="A21" s="38" t="n"/>
      <c r="B21" s="38" t="inlineStr">
        <is>
          <t>宮城 !!! Miyagi</t>
        </is>
      </c>
      <c r="C21" s="41">
        <f>D21-SUM(E21:N21)</f>
        <v/>
      </c>
      <c r="D21" s="42" t="n">
        <v>1012</v>
      </c>
      <c r="E21" s="42" t="n"/>
      <c r="F21" s="42" t="n">
        <v>764</v>
      </c>
      <c r="G21" s="42" t="n">
        <v>7</v>
      </c>
      <c r="H21" s="42" t="n">
        <v>6</v>
      </c>
      <c r="I21" s="42" t="n"/>
      <c r="J21" s="42" t="n"/>
      <c r="K21" s="42" t="n">
        <v>67</v>
      </c>
      <c r="L21" s="42" t="n">
        <v>54</v>
      </c>
      <c r="M21" s="42" t="n">
        <v>6</v>
      </c>
      <c r="N21" s="42" t="n">
        <v>108</v>
      </c>
      <c r="O21" s="42" t="n">
        <v>578</v>
      </c>
      <c r="P21" s="42" t="n">
        <v>2</v>
      </c>
      <c r="Q21" s="42" t="n"/>
      <c r="R21" s="42" t="n">
        <v>133</v>
      </c>
      <c r="S21" s="42" t="n">
        <v>5</v>
      </c>
      <c r="T21" s="42" t="n">
        <v>245</v>
      </c>
      <c r="U21" s="42" t="n">
        <v>9</v>
      </c>
      <c r="V21" s="42" t="n">
        <v>184</v>
      </c>
      <c r="W21" s="42" t="n"/>
      <c r="X21" s="42" t="n"/>
      <c r="Y21" s="42" t="n">
        <v>80</v>
      </c>
      <c r="Z21" s="42" t="n">
        <v>65</v>
      </c>
      <c r="AA21" s="42" t="n">
        <v>15</v>
      </c>
      <c r="AB21" s="42" t="n">
        <v>4139</v>
      </c>
      <c r="AC21" s="42" t="n">
        <v>2</v>
      </c>
      <c r="AD21" s="42" t="n">
        <v>445</v>
      </c>
    </row>
    <row r="22" ht="18.75" customHeight="1">
      <c r="A22" s="38" t="n"/>
      <c r="B22" s="38" t="inlineStr">
        <is>
          <t>秋田 !!! Akita</t>
        </is>
      </c>
      <c r="C22" s="41">
        <f>D22-SUM(E22:N22)</f>
        <v/>
      </c>
      <c r="D22" s="42" t="n">
        <v>1551</v>
      </c>
      <c r="E22" s="42" t="n"/>
      <c r="F22" s="42" t="n">
        <v>643</v>
      </c>
      <c r="G22" s="42" t="n">
        <v>5</v>
      </c>
      <c r="H22" s="42" t="n"/>
      <c r="I22" s="42" t="n"/>
      <c r="J22" s="42" t="n"/>
      <c r="K22" s="42" t="n">
        <v>798</v>
      </c>
      <c r="L22" s="42" t="n">
        <v>91</v>
      </c>
      <c r="M22" s="42" t="n">
        <v>6</v>
      </c>
      <c r="N22" s="42" t="n">
        <v>8</v>
      </c>
      <c r="O22" s="42" t="n">
        <v>2085</v>
      </c>
      <c r="P22" s="42" t="n"/>
      <c r="Q22" s="42" t="n"/>
      <c r="R22" s="42" t="n">
        <v>1956</v>
      </c>
      <c r="S22" s="42" t="n">
        <v>22</v>
      </c>
      <c r="T22" s="42" t="n">
        <v>89</v>
      </c>
      <c r="U22" s="42" t="n">
        <v>6</v>
      </c>
      <c r="V22" s="42" t="n">
        <v>2</v>
      </c>
      <c r="W22" s="42" t="n"/>
      <c r="X22" s="42" t="n"/>
      <c r="Y22" s="42" t="n">
        <v>20</v>
      </c>
      <c r="Z22" s="42" t="n">
        <v>10</v>
      </c>
      <c r="AA22" s="42" t="n">
        <v>10</v>
      </c>
      <c r="AB22" s="42" t="n">
        <v>3093</v>
      </c>
      <c r="AC22" s="42" t="n">
        <v>1</v>
      </c>
      <c r="AD22" s="42" t="n">
        <v>282</v>
      </c>
    </row>
    <row r="23" ht="18.75" customHeight="1">
      <c r="A23" s="38" t="n"/>
      <c r="B23" s="38" t="inlineStr">
        <is>
          <t>山形 !!! Yamagata</t>
        </is>
      </c>
      <c r="C23" s="41">
        <f>D23-SUM(E23:N23)</f>
        <v/>
      </c>
      <c r="D23" s="42" t="n">
        <v>1015</v>
      </c>
      <c r="E23" s="42" t="n"/>
      <c r="F23" s="42" t="n">
        <v>835</v>
      </c>
      <c r="G23" s="42" t="n">
        <v>4</v>
      </c>
      <c r="H23" s="42" t="n">
        <v>1</v>
      </c>
      <c r="I23" s="42" t="n"/>
      <c r="J23" s="42" t="n"/>
      <c r="K23" s="42" t="n">
        <v>142</v>
      </c>
      <c r="L23" s="42" t="n">
        <v>22</v>
      </c>
      <c r="M23" s="42" t="n">
        <v>3</v>
      </c>
      <c r="N23" s="42" t="n">
        <v>8</v>
      </c>
      <c r="O23" s="42" t="n">
        <v>2022</v>
      </c>
      <c r="P23" s="42" t="n"/>
      <c r="Q23" s="42" t="n"/>
      <c r="R23" s="42" t="n">
        <v>981</v>
      </c>
      <c r="S23" s="42" t="n">
        <v>9</v>
      </c>
      <c r="T23" s="42" t="n">
        <v>311</v>
      </c>
      <c r="U23" s="42" t="n">
        <v>3</v>
      </c>
      <c r="V23" s="42" t="n">
        <v>718</v>
      </c>
      <c r="W23" s="42" t="n"/>
      <c r="X23" s="42" t="n"/>
      <c r="Y23" s="42" t="n">
        <v>90</v>
      </c>
      <c r="Z23" s="42" t="n">
        <v>57</v>
      </c>
      <c r="AA23" s="42" t="n">
        <v>33</v>
      </c>
      <c r="AB23" s="42" t="n">
        <v>4314</v>
      </c>
      <c r="AC23" s="42" t="n"/>
      <c r="AD23" s="42" t="n">
        <v>391</v>
      </c>
    </row>
    <row r="24" ht="18.75" customHeight="1">
      <c r="A24" s="38" t="n"/>
      <c r="B24" s="38" t="inlineStr">
        <is>
          <t>福島 !!! Fukushima</t>
        </is>
      </c>
      <c r="C24" s="41">
        <f>D24-SUM(E24:N24)</f>
        <v/>
      </c>
      <c r="D24" s="42" t="n">
        <v>1303</v>
      </c>
      <c r="E24" s="42" t="n"/>
      <c r="F24" s="42" t="n">
        <v>1024</v>
      </c>
      <c r="G24" s="42" t="n">
        <v>2</v>
      </c>
      <c r="H24" s="42" t="n"/>
      <c r="I24" s="42" t="n"/>
      <c r="J24" s="42" t="n"/>
      <c r="K24" s="42" t="n">
        <v>132</v>
      </c>
      <c r="L24" s="42" t="n">
        <v>127</v>
      </c>
      <c r="M24" s="42" t="n">
        <v>6</v>
      </c>
      <c r="N24" s="42" t="n">
        <v>12</v>
      </c>
      <c r="O24" s="42" t="n">
        <v>8292</v>
      </c>
      <c r="P24" s="42" t="n"/>
      <c r="Q24" s="42" t="n"/>
      <c r="R24" s="42" t="n">
        <v>555</v>
      </c>
      <c r="S24" s="42" t="n">
        <v>14</v>
      </c>
      <c r="T24" s="42" t="n">
        <v>2528</v>
      </c>
      <c r="U24" s="42" t="n">
        <v>21</v>
      </c>
      <c r="V24" s="42" t="n">
        <v>5174</v>
      </c>
      <c r="W24" s="42" t="n"/>
      <c r="X24" s="42" t="n"/>
      <c r="Y24" s="42" t="n">
        <v>156</v>
      </c>
      <c r="Z24" s="42" t="n">
        <v>120</v>
      </c>
      <c r="AA24" s="42" t="n">
        <v>36</v>
      </c>
      <c r="AB24" s="42" t="n">
        <v>7652</v>
      </c>
      <c r="AC24" s="42" t="n">
        <v>3</v>
      </c>
      <c r="AD24" s="42" t="n">
        <v>266</v>
      </c>
    </row>
    <row r="25" ht="18.75" customHeight="1">
      <c r="A25" s="38" t="n"/>
      <c r="B25" s="38" t="inlineStr">
        <is>
          <t>茨城 !!! Ibaraki</t>
        </is>
      </c>
      <c r="C25" s="41">
        <f>D25-SUM(E25:N25)</f>
        <v/>
      </c>
      <c r="D25" s="42" t="n">
        <v>1350</v>
      </c>
      <c r="E25" s="42" t="n"/>
      <c r="F25" s="42" t="n">
        <v>1076</v>
      </c>
      <c r="G25" s="42" t="n">
        <v>10</v>
      </c>
      <c r="H25" s="42" t="n"/>
      <c r="I25" s="42" t="n"/>
      <c r="J25" s="42" t="n"/>
      <c r="K25" s="42" t="n">
        <v>204</v>
      </c>
      <c r="L25" s="42" t="n">
        <v>26</v>
      </c>
      <c r="M25" s="42" t="n">
        <v>5</v>
      </c>
      <c r="N25" s="42" t="n">
        <v>29</v>
      </c>
      <c r="O25" s="42" t="n">
        <v>2027</v>
      </c>
      <c r="P25" s="42" t="n">
        <v>2</v>
      </c>
      <c r="Q25" s="42" t="n"/>
      <c r="R25" s="42" t="n">
        <v>497</v>
      </c>
      <c r="S25" s="42" t="n">
        <v>5</v>
      </c>
      <c r="T25" s="42" t="n">
        <v>1487</v>
      </c>
      <c r="U25" s="42" t="n">
        <v>27</v>
      </c>
      <c r="V25" s="42" t="n">
        <v>9</v>
      </c>
      <c r="W25" s="42" t="n"/>
      <c r="X25" s="42" t="n"/>
      <c r="Y25" s="42" t="n">
        <v>56</v>
      </c>
      <c r="Z25" s="42" t="n">
        <v>46</v>
      </c>
      <c r="AA25" s="42" t="n">
        <v>9</v>
      </c>
      <c r="AB25" s="42" t="n">
        <v>5720</v>
      </c>
      <c r="AC25" s="42" t="n"/>
      <c r="AD25" s="42" t="n">
        <v>436</v>
      </c>
    </row>
    <row r="26" ht="18.75" customHeight="1">
      <c r="A26" s="38" t="n"/>
      <c r="B26" s="38" t="inlineStr">
        <is>
          <t>栃木 !!! Tochigi</t>
        </is>
      </c>
      <c r="C26" s="41">
        <f>D26-SUM(E26:N26)</f>
        <v/>
      </c>
      <c r="D26" s="42" t="n">
        <v>889</v>
      </c>
      <c r="E26" s="42" t="n"/>
      <c r="F26" s="42" t="n">
        <v>755</v>
      </c>
      <c r="G26" s="42" t="n">
        <v>1</v>
      </c>
      <c r="H26" s="42" t="n"/>
      <c r="I26" s="42" t="n"/>
      <c r="J26" s="42" t="n"/>
      <c r="K26" s="42" t="n">
        <v>90</v>
      </c>
      <c r="L26" s="42" t="n">
        <v>17</v>
      </c>
      <c r="M26" s="42" t="n">
        <v>3</v>
      </c>
      <c r="N26" s="42" t="n">
        <v>23</v>
      </c>
      <c r="O26" s="42" t="n">
        <v>804</v>
      </c>
      <c r="P26" s="42" t="n">
        <v>2</v>
      </c>
      <c r="Q26" s="42" t="n">
        <v>1</v>
      </c>
      <c r="R26" s="42" t="n">
        <v>316</v>
      </c>
      <c r="S26" s="42" t="n">
        <v>1</v>
      </c>
      <c r="T26" s="42" t="n">
        <v>453</v>
      </c>
      <c r="U26" s="42" t="n">
        <v>14</v>
      </c>
      <c r="V26" s="42" t="n">
        <v>17</v>
      </c>
      <c r="W26" s="42" t="n"/>
      <c r="X26" s="42" t="n"/>
      <c r="Y26" s="42" t="n">
        <v>46</v>
      </c>
      <c r="Z26" s="42" t="n">
        <v>39</v>
      </c>
      <c r="AA26" s="42" t="n">
        <v>7</v>
      </c>
      <c r="AB26" s="42" t="n">
        <v>3514</v>
      </c>
      <c r="AC26" s="42" t="n"/>
      <c r="AD26" s="42" t="n">
        <v>636</v>
      </c>
    </row>
    <row r="27" ht="18.75" customHeight="1">
      <c r="A27" s="38" t="n"/>
      <c r="B27" s="38" t="inlineStr">
        <is>
          <t>群馬 !!! Gumma</t>
        </is>
      </c>
      <c r="C27" s="41">
        <f>D27-SUM(E27:N27)</f>
        <v/>
      </c>
      <c r="D27" s="42" t="n">
        <v>1252</v>
      </c>
      <c r="E27" s="42" t="n"/>
      <c r="F27" s="42" t="n">
        <v>1093</v>
      </c>
      <c r="G27" s="42" t="n">
        <v>7</v>
      </c>
      <c r="H27" s="42" t="n">
        <v>1</v>
      </c>
      <c r="I27" s="42" t="n"/>
      <c r="J27" s="42" t="n"/>
      <c r="K27" s="42" t="n">
        <v>78</v>
      </c>
      <c r="L27" s="42" t="n">
        <v>14</v>
      </c>
      <c r="M27" s="42" t="n">
        <v>9</v>
      </c>
      <c r="N27" s="42" t="n">
        <v>50</v>
      </c>
      <c r="O27" s="42" t="n">
        <v>1206</v>
      </c>
      <c r="P27" s="42" t="n"/>
      <c r="Q27" s="42" t="n"/>
      <c r="R27" s="42" t="n">
        <v>1097</v>
      </c>
      <c r="S27" s="42" t="n">
        <v>11</v>
      </c>
      <c r="T27" s="42" t="n">
        <v>48</v>
      </c>
      <c r="U27" s="42" t="n">
        <v>23</v>
      </c>
      <c r="V27" s="42" t="n">
        <v>26</v>
      </c>
      <c r="W27" s="42" t="n"/>
      <c r="X27" s="42" t="n"/>
      <c r="Y27" s="42" t="n">
        <v>50</v>
      </c>
      <c r="Z27" s="42" t="n">
        <v>26</v>
      </c>
      <c r="AA27" s="42" t="n">
        <v>24</v>
      </c>
      <c r="AB27" s="42" t="n">
        <v>4693</v>
      </c>
      <c r="AC27" s="42" t="n">
        <v>1</v>
      </c>
      <c r="AD27" s="42" t="n">
        <v>422</v>
      </c>
    </row>
    <row r="28" ht="18.75" customHeight="1">
      <c r="A28" s="38" t="n"/>
      <c r="B28" s="38" t="inlineStr">
        <is>
          <t>埼玉 !!! Saitama</t>
        </is>
      </c>
      <c r="C28" s="41">
        <f>D28-SUM(E28:N28)</f>
        <v/>
      </c>
      <c r="D28" s="42" t="n">
        <v>1019</v>
      </c>
      <c r="E28" s="42" t="n"/>
      <c r="F28" s="42" t="n">
        <v>807</v>
      </c>
      <c r="G28" s="42" t="n">
        <v>4</v>
      </c>
      <c r="H28" s="42" t="n">
        <v>1</v>
      </c>
      <c r="I28" s="42" t="n"/>
      <c r="J28" s="42" t="n"/>
      <c r="K28" s="42" t="n">
        <v>145</v>
      </c>
      <c r="L28" s="42" t="n">
        <v>24</v>
      </c>
      <c r="M28" s="42" t="n">
        <v>1</v>
      </c>
      <c r="N28" s="42" t="n">
        <v>37</v>
      </c>
      <c r="O28" s="42" t="n">
        <v>3422</v>
      </c>
      <c r="P28" s="42" t="n">
        <v>6</v>
      </c>
      <c r="Q28" s="42" t="n"/>
      <c r="R28" s="42" t="n">
        <v>649</v>
      </c>
      <c r="S28" s="42" t="n">
        <v>20</v>
      </c>
      <c r="T28" s="42" t="n">
        <v>2364</v>
      </c>
      <c r="U28" s="42" t="n">
        <v>21</v>
      </c>
      <c r="V28" s="42" t="n">
        <v>362</v>
      </c>
      <c r="W28" s="42" t="n"/>
      <c r="X28" s="42" t="n"/>
      <c r="Y28" s="42" t="n">
        <v>42</v>
      </c>
      <c r="Z28" s="42" t="n">
        <v>32</v>
      </c>
      <c r="AA28" s="42" t="n">
        <v>10</v>
      </c>
      <c r="AB28" s="42" t="n">
        <v>6192</v>
      </c>
      <c r="AC28" s="42" t="n">
        <v>2</v>
      </c>
      <c r="AD28" s="42" t="n">
        <v>1599</v>
      </c>
    </row>
    <row r="29" ht="18.75" customHeight="1">
      <c r="A29" s="38" t="n"/>
      <c r="B29" s="38" t="inlineStr">
        <is>
          <t>千葉 !!! Chiba</t>
        </is>
      </c>
      <c r="C29" s="41">
        <f>D29-SUM(E29:N29)</f>
        <v/>
      </c>
      <c r="D29" s="42" t="n">
        <v>728</v>
      </c>
      <c r="E29" s="42" t="n">
        <v>1</v>
      </c>
      <c r="F29" s="42" t="n">
        <v>633</v>
      </c>
      <c r="G29" s="42" t="n">
        <v>3</v>
      </c>
      <c r="H29" s="42" t="n">
        <v>2</v>
      </c>
      <c r="I29" s="42" t="n"/>
      <c r="J29" s="42" t="n"/>
      <c r="K29" s="42" t="n">
        <v>34</v>
      </c>
      <c r="L29" s="42" t="n">
        <v>31</v>
      </c>
      <c r="M29" s="42" t="n">
        <v>9</v>
      </c>
      <c r="N29" s="42" t="n">
        <v>15</v>
      </c>
      <c r="O29" s="42" t="n">
        <v>1267</v>
      </c>
      <c r="P29" s="42" t="n">
        <v>3</v>
      </c>
      <c r="Q29" s="42" t="n"/>
      <c r="R29" s="42" t="n">
        <v>486</v>
      </c>
      <c r="S29" s="42" t="n">
        <v>4</v>
      </c>
      <c r="T29" s="42" t="n">
        <v>244</v>
      </c>
      <c r="U29" s="42" t="n">
        <v>34</v>
      </c>
      <c r="V29" s="42" t="n">
        <v>496</v>
      </c>
      <c r="W29" s="42" t="n"/>
      <c r="X29" s="42" t="n"/>
      <c r="Y29" s="42" t="n">
        <v>45</v>
      </c>
      <c r="Z29" s="42" t="n">
        <v>25</v>
      </c>
      <c r="AA29" s="42" t="n">
        <v>18</v>
      </c>
      <c r="AB29" s="42" t="n">
        <v>7044</v>
      </c>
      <c r="AC29" s="42" t="n">
        <v>2</v>
      </c>
      <c r="AD29" s="42" t="n">
        <v>441</v>
      </c>
    </row>
    <row r="30" ht="18.75" customHeight="1">
      <c r="A30" s="38" t="n"/>
      <c r="B30" s="38" t="inlineStr">
        <is>
          <t>東京 !!! Tokyo</t>
        </is>
      </c>
      <c r="C30" s="41">
        <f>D30-SUM(E30:N30)</f>
        <v/>
      </c>
      <c r="D30" s="42" t="n">
        <v>7845</v>
      </c>
      <c r="E30" s="42" t="n"/>
      <c r="F30" s="42" t="n">
        <v>5390</v>
      </c>
      <c r="G30" s="42" t="n">
        <v>279</v>
      </c>
      <c r="H30" s="42" t="n">
        <v>19</v>
      </c>
      <c r="I30" s="42" t="n"/>
      <c r="J30" s="42" t="n"/>
      <c r="K30" s="42" t="n">
        <v>1824</v>
      </c>
      <c r="L30" s="42" t="n">
        <v>213</v>
      </c>
      <c r="M30" s="42" t="n">
        <v>54</v>
      </c>
      <c r="N30" s="42" t="n">
        <v>66</v>
      </c>
      <c r="O30" s="42" t="n">
        <v>4724</v>
      </c>
      <c r="P30" s="42" t="n">
        <v>14</v>
      </c>
      <c r="Q30" s="42" t="n">
        <v>3</v>
      </c>
      <c r="R30" s="42" t="n">
        <v>3283</v>
      </c>
      <c r="S30" s="42" t="n">
        <v>27</v>
      </c>
      <c r="T30" s="42" t="n">
        <v>1312</v>
      </c>
      <c r="U30" s="42" t="n">
        <v>45</v>
      </c>
      <c r="V30" s="42" t="n">
        <v>39</v>
      </c>
      <c r="W30" s="42" t="n">
        <v>1</v>
      </c>
      <c r="X30" s="42" t="n"/>
      <c r="Y30" s="42" t="n">
        <v>2170</v>
      </c>
      <c r="Z30" s="42" t="n">
        <v>713</v>
      </c>
      <c r="AA30" s="42" t="n">
        <v>1433</v>
      </c>
      <c r="AB30" s="42" t="n">
        <v>26500</v>
      </c>
      <c r="AC30" s="42" t="n">
        <v>4</v>
      </c>
      <c r="AD30" s="42" t="n">
        <v>3902</v>
      </c>
    </row>
    <row r="31" ht="18.75" customHeight="1">
      <c r="A31" s="38" t="n"/>
      <c r="B31" s="38" t="inlineStr">
        <is>
          <t>神奈川 !!! Kanagawa</t>
        </is>
      </c>
      <c r="C31" s="41">
        <f>D31-SUM(E31:N31)</f>
        <v/>
      </c>
      <c r="D31" s="42" t="n">
        <v>2539</v>
      </c>
      <c r="E31" s="42" t="n"/>
      <c r="F31" s="42" t="n">
        <v>1591</v>
      </c>
      <c r="G31" s="42" t="n">
        <v>20</v>
      </c>
      <c r="H31" s="42" t="n">
        <v>1</v>
      </c>
      <c r="I31" s="42" t="n"/>
      <c r="J31" s="42" t="n"/>
      <c r="K31" s="42" t="n">
        <v>820</v>
      </c>
      <c r="L31" s="42" t="n">
        <v>61</v>
      </c>
      <c r="M31" s="42" t="n">
        <v>9</v>
      </c>
      <c r="N31" s="42" t="n">
        <v>37</v>
      </c>
      <c r="O31" s="42" t="n">
        <v>3803</v>
      </c>
      <c r="P31" s="42" t="n"/>
      <c r="Q31" s="42" t="n"/>
      <c r="R31" s="42" t="n">
        <v>708</v>
      </c>
      <c r="S31" s="42" t="n">
        <v>39</v>
      </c>
      <c r="T31" s="42" t="n">
        <v>2812</v>
      </c>
      <c r="U31" s="42" t="n">
        <v>9</v>
      </c>
      <c r="V31" s="42" t="n">
        <v>235</v>
      </c>
      <c r="W31" s="42" t="n"/>
      <c r="X31" s="42" t="n"/>
      <c r="Y31" s="42" t="n">
        <v>515</v>
      </c>
      <c r="Z31" s="42" t="n">
        <v>273</v>
      </c>
      <c r="AA31" s="42" t="n">
        <v>238</v>
      </c>
      <c r="AB31" s="42" t="n">
        <v>12887</v>
      </c>
      <c r="AC31" s="42" t="n">
        <v>1</v>
      </c>
      <c r="AD31" s="42" t="n">
        <v>1558</v>
      </c>
    </row>
    <row r="32" ht="18.75" customHeight="1">
      <c r="A32" s="38" t="n"/>
      <c r="B32" s="38" t="inlineStr">
        <is>
          <t>新潟 !!! Niigata</t>
        </is>
      </c>
      <c r="C32" s="41">
        <f>D32-SUM(E32:N32)</f>
        <v/>
      </c>
      <c r="D32" s="42" t="n">
        <v>1798</v>
      </c>
      <c r="E32" s="42" t="n"/>
      <c r="F32" s="42" t="n">
        <v>1604</v>
      </c>
      <c r="G32" s="42" t="n">
        <v>20</v>
      </c>
      <c r="H32" s="42" t="n">
        <v>5</v>
      </c>
      <c r="I32" s="42" t="n"/>
      <c r="J32" s="42" t="n"/>
      <c r="K32" s="42" t="n">
        <v>109</v>
      </c>
      <c r="L32" s="42" t="n">
        <v>45</v>
      </c>
      <c r="M32" s="42" t="n">
        <v>8</v>
      </c>
      <c r="N32" s="42" t="n">
        <v>7</v>
      </c>
      <c r="O32" s="42" t="n">
        <v>12516</v>
      </c>
      <c r="P32" s="42" t="n"/>
      <c r="Q32" s="42" t="n"/>
      <c r="R32" s="42" t="n">
        <v>2002</v>
      </c>
      <c r="S32" s="42" t="n">
        <v>59</v>
      </c>
      <c r="T32" s="42" t="n">
        <v>10346</v>
      </c>
      <c r="U32" s="42" t="n">
        <v>9</v>
      </c>
      <c r="V32" s="42" t="n">
        <v>97</v>
      </c>
      <c r="W32" s="42" t="n"/>
      <c r="X32" s="42" t="n"/>
      <c r="Y32" s="42" t="n">
        <v>103</v>
      </c>
      <c r="Z32" s="42" t="n">
        <v>76</v>
      </c>
      <c r="AA32" s="42" t="n">
        <v>26</v>
      </c>
      <c r="AB32" s="42" t="n">
        <v>5150</v>
      </c>
      <c r="AC32" s="42" t="n"/>
      <c r="AD32" s="42" t="n">
        <v>1198</v>
      </c>
    </row>
    <row r="33" ht="18.75" customHeight="1">
      <c r="A33" s="38" t="n"/>
      <c r="B33" s="38" t="inlineStr">
        <is>
          <t>富山 !!! Toyama</t>
        </is>
      </c>
      <c r="C33" s="41">
        <f>D33-SUM(E33:N33)</f>
        <v/>
      </c>
      <c r="D33" s="42" t="n">
        <v>1548</v>
      </c>
      <c r="E33" s="42" t="n"/>
      <c r="F33" s="42" t="n">
        <v>1437</v>
      </c>
      <c r="G33" s="42" t="n">
        <v>11</v>
      </c>
      <c r="H33" s="42" t="n">
        <v>1</v>
      </c>
      <c r="I33" s="42" t="n"/>
      <c r="J33" s="42" t="n"/>
      <c r="K33" s="42" t="n">
        <v>58</v>
      </c>
      <c r="L33" s="42" t="n">
        <v>20</v>
      </c>
      <c r="M33" s="42" t="n">
        <v>1</v>
      </c>
      <c r="N33" s="42" t="n">
        <v>20</v>
      </c>
      <c r="O33" s="42" t="n">
        <v>2932</v>
      </c>
      <c r="P33" s="42" t="n">
        <v>2</v>
      </c>
      <c r="Q33" s="42" t="n"/>
      <c r="R33" s="42" t="n">
        <v>2463</v>
      </c>
      <c r="S33" s="42" t="n">
        <v>15</v>
      </c>
      <c r="T33" s="42" t="n">
        <v>438</v>
      </c>
      <c r="U33" s="42" t="n">
        <v>4</v>
      </c>
      <c r="V33" s="42" t="n">
        <v>10</v>
      </c>
      <c r="W33" s="42" t="n"/>
      <c r="X33" s="42" t="n"/>
      <c r="Y33" s="42" t="n">
        <v>56</v>
      </c>
      <c r="Z33" s="42" t="n">
        <v>27</v>
      </c>
      <c r="AA33" s="42" t="n">
        <v>29</v>
      </c>
      <c r="AB33" s="42" t="n">
        <v>2747</v>
      </c>
      <c r="AC33" s="42" t="n"/>
      <c r="AD33" s="42" t="n">
        <v>322</v>
      </c>
    </row>
    <row r="34" ht="18.75" customHeight="1">
      <c r="A34" s="38" t="n"/>
      <c r="B34" s="38" t="inlineStr">
        <is>
          <t>石川 !!! Ishikawa</t>
        </is>
      </c>
      <c r="C34" s="41">
        <f>D34-SUM(E34:N34)</f>
        <v/>
      </c>
      <c r="D34" s="42" t="n">
        <v>2480</v>
      </c>
      <c r="E34" s="42" t="n"/>
      <c r="F34" s="42" t="n">
        <v>2402</v>
      </c>
      <c r="G34" s="42" t="n">
        <v>6</v>
      </c>
      <c r="H34" s="42" t="n">
        <v>7</v>
      </c>
      <c r="I34" s="42" t="n"/>
      <c r="J34" s="42" t="n"/>
      <c r="K34" s="42" t="n">
        <v>33</v>
      </c>
      <c r="L34" s="42" t="n">
        <v>10</v>
      </c>
      <c r="M34" s="42" t="n"/>
      <c r="N34" s="42" t="n">
        <v>22</v>
      </c>
      <c r="O34" s="42" t="n">
        <v>3306</v>
      </c>
      <c r="P34" s="42" t="n"/>
      <c r="Q34" s="42" t="n"/>
      <c r="R34" s="42" t="n">
        <v>1122</v>
      </c>
      <c r="S34" s="42" t="n">
        <v>2</v>
      </c>
      <c r="T34" s="42" t="n">
        <v>2049</v>
      </c>
      <c r="U34" s="42" t="n">
        <v>4</v>
      </c>
      <c r="V34" s="42" t="n">
        <v>129</v>
      </c>
      <c r="W34" s="42" t="n"/>
      <c r="X34" s="42" t="n"/>
      <c r="Y34" s="42" t="n">
        <v>201</v>
      </c>
      <c r="Z34" s="42" t="n">
        <v>172</v>
      </c>
      <c r="AA34" s="42" t="n">
        <v>27</v>
      </c>
      <c r="AB34" s="42" t="n">
        <v>4015</v>
      </c>
      <c r="AC34" s="42" t="n"/>
      <c r="AD34" s="42" t="n">
        <v>462</v>
      </c>
    </row>
    <row r="35" ht="18.75" customHeight="1">
      <c r="A35" s="38" t="n"/>
      <c r="B35" s="38" t="inlineStr">
        <is>
          <t>福井 !!! Fukui</t>
        </is>
      </c>
      <c r="C35" s="41">
        <f>D35-SUM(E35:N35)</f>
        <v/>
      </c>
      <c r="D35" s="42" t="n">
        <v>308</v>
      </c>
      <c r="E35" s="42" t="n"/>
      <c r="F35" s="42" t="n">
        <v>228</v>
      </c>
      <c r="G35" s="42" t="n">
        <v>5</v>
      </c>
      <c r="H35" s="42" t="n"/>
      <c r="I35" s="42" t="n"/>
      <c r="J35" s="42" t="n"/>
      <c r="K35" s="42" t="n">
        <v>19</v>
      </c>
      <c r="L35" s="42" t="n">
        <v>38</v>
      </c>
      <c r="M35" s="42" t="n">
        <v>1</v>
      </c>
      <c r="N35" s="42" t="n">
        <v>17</v>
      </c>
      <c r="O35" s="42" t="n">
        <v>1680</v>
      </c>
      <c r="P35" s="42" t="n"/>
      <c r="Q35" s="42" t="n"/>
      <c r="R35" s="42" t="n">
        <v>997</v>
      </c>
      <c r="S35" s="42" t="n">
        <v>5</v>
      </c>
      <c r="T35" s="42" t="n">
        <v>671</v>
      </c>
      <c r="U35" s="42" t="n">
        <v>7</v>
      </c>
      <c r="V35" s="42" t="n"/>
      <c r="W35" s="42" t="n"/>
      <c r="X35" s="42" t="n"/>
      <c r="Y35" s="42" t="n">
        <v>54</v>
      </c>
      <c r="Z35" s="42" t="n">
        <v>50</v>
      </c>
      <c r="AA35" s="42" t="n">
        <v>4</v>
      </c>
      <c r="AB35" s="42" t="n">
        <v>3003</v>
      </c>
      <c r="AC35" s="42" t="n"/>
      <c r="AD35" s="42" t="n">
        <v>273</v>
      </c>
    </row>
    <row r="36" ht="18.75" customHeight="1">
      <c r="A36" s="38" t="n"/>
      <c r="B36" s="38" t="inlineStr">
        <is>
          <t>山梨 !!! Yamanashi</t>
        </is>
      </c>
      <c r="C36" s="41">
        <f>D36-SUM(E36:N36)</f>
        <v/>
      </c>
      <c r="D36" s="42" t="n">
        <v>487</v>
      </c>
      <c r="E36" s="42" t="n"/>
      <c r="F36" s="42" t="n">
        <v>357</v>
      </c>
      <c r="G36" s="42" t="n">
        <v>4</v>
      </c>
      <c r="H36" s="42" t="n">
        <v>31</v>
      </c>
      <c r="I36" s="42" t="n"/>
      <c r="J36" s="42" t="n"/>
      <c r="K36" s="42" t="n">
        <v>40</v>
      </c>
      <c r="L36" s="42" t="n">
        <v>13</v>
      </c>
      <c r="M36" s="42" t="n"/>
      <c r="N36" s="42" t="n">
        <v>42</v>
      </c>
      <c r="O36" s="42" t="n">
        <v>1355</v>
      </c>
      <c r="P36" s="42" t="n"/>
      <c r="Q36" s="42" t="n"/>
      <c r="R36" s="42" t="n">
        <v>913</v>
      </c>
      <c r="S36" s="42" t="n">
        <v>4</v>
      </c>
      <c r="T36" s="42" t="n">
        <v>5</v>
      </c>
      <c r="U36" s="42" t="n">
        <v>4</v>
      </c>
      <c r="V36" s="42" t="n">
        <v>111</v>
      </c>
      <c r="W36" s="42" t="n">
        <v>318</v>
      </c>
      <c r="X36" s="42" t="n"/>
      <c r="Y36" s="42" t="n">
        <v>25</v>
      </c>
      <c r="Z36" s="42" t="n">
        <v>16</v>
      </c>
      <c r="AA36" s="42" t="n">
        <v>9</v>
      </c>
      <c r="AB36" s="42" t="n">
        <v>2053</v>
      </c>
      <c r="AC36" s="42" t="n"/>
      <c r="AD36" s="42" t="n">
        <v>107</v>
      </c>
    </row>
    <row r="37" ht="18.75" customHeight="1">
      <c r="A37" s="38" t="n"/>
      <c r="B37" s="38" t="inlineStr">
        <is>
          <t>長野 !!! Nagano</t>
        </is>
      </c>
      <c r="C37" s="41">
        <f>D37-SUM(E37:N37)</f>
        <v/>
      </c>
      <c r="D37" s="42" t="n">
        <v>1028</v>
      </c>
      <c r="E37" s="42" t="n"/>
      <c r="F37" s="42" t="n">
        <v>743</v>
      </c>
      <c r="G37" s="42" t="n"/>
      <c r="H37" s="42" t="n"/>
      <c r="I37" s="42" t="n"/>
      <c r="J37" s="42" t="n"/>
      <c r="K37" s="42" t="n">
        <v>270</v>
      </c>
      <c r="L37" s="42" t="n">
        <v>5</v>
      </c>
      <c r="M37" s="42" t="n">
        <v>1</v>
      </c>
      <c r="N37" s="42" t="n">
        <v>9</v>
      </c>
      <c r="O37" s="42" t="n">
        <v>2937</v>
      </c>
      <c r="P37" s="42" t="n">
        <v>4</v>
      </c>
      <c r="Q37" s="42" t="n"/>
      <c r="R37" s="42" t="n">
        <v>679</v>
      </c>
      <c r="S37" s="42" t="n"/>
      <c r="T37" s="42" t="n">
        <v>2223</v>
      </c>
      <c r="U37" s="42" t="n">
        <v>15</v>
      </c>
      <c r="V37" s="42" t="n">
        <v>16</v>
      </c>
      <c r="W37" s="42" t="n"/>
      <c r="X37" s="42" t="n"/>
      <c r="Y37" s="42" t="n">
        <v>136</v>
      </c>
      <c r="Z37" s="42" t="n">
        <v>121</v>
      </c>
      <c r="AA37" s="42" t="n">
        <v>15</v>
      </c>
      <c r="AB37" s="42" t="n">
        <v>3461</v>
      </c>
      <c r="AC37" s="42" t="n">
        <v>2</v>
      </c>
      <c r="AD37" s="42" t="n">
        <v>2461</v>
      </c>
    </row>
    <row r="38" ht="18.75" customHeight="1">
      <c r="A38" s="38" t="n"/>
      <c r="B38" s="38" t="inlineStr">
        <is>
          <t>岐阜 !!! Gifu</t>
        </is>
      </c>
      <c r="C38" s="41">
        <f>D38-SUM(E38:N38)</f>
        <v/>
      </c>
      <c r="D38" s="42" t="n">
        <v>1425</v>
      </c>
      <c r="E38" s="42" t="n"/>
      <c r="F38" s="42" t="n">
        <v>1370</v>
      </c>
      <c r="G38" s="42" t="n">
        <v>8</v>
      </c>
      <c r="H38" s="42" t="n"/>
      <c r="I38" s="42" t="n"/>
      <c r="J38" s="42" t="n"/>
      <c r="K38" s="42" t="n">
        <v>15</v>
      </c>
      <c r="L38" s="42" t="n">
        <v>16</v>
      </c>
      <c r="M38" s="42" t="n"/>
      <c r="N38" s="42" t="n">
        <v>16</v>
      </c>
      <c r="O38" s="42" t="n">
        <v>935</v>
      </c>
      <c r="P38" s="42" t="n"/>
      <c r="Q38" s="42" t="n"/>
      <c r="R38" s="42" t="n">
        <v>601</v>
      </c>
      <c r="S38" s="42" t="n">
        <v>13</v>
      </c>
      <c r="T38" s="42" t="n">
        <v>280</v>
      </c>
      <c r="U38" s="42" t="n">
        <v>12</v>
      </c>
      <c r="V38" s="42" t="n">
        <v>29</v>
      </c>
      <c r="W38" s="42" t="n"/>
      <c r="X38" s="42" t="n"/>
      <c r="Y38" s="42" t="n">
        <v>51</v>
      </c>
      <c r="Z38" s="42" t="n">
        <v>34</v>
      </c>
      <c r="AA38" s="42" t="n">
        <v>16</v>
      </c>
      <c r="AB38" s="42" t="n">
        <v>6969</v>
      </c>
      <c r="AC38" s="42" t="n">
        <v>3</v>
      </c>
      <c r="AD38" s="42" t="n">
        <v>446</v>
      </c>
    </row>
    <row r="39" ht="18.75" customHeight="1">
      <c r="A39" s="38" t="n"/>
      <c r="B39" s="38" t="inlineStr">
        <is>
          <t>静岡 !!! Shizuoka</t>
        </is>
      </c>
      <c r="C39" s="41">
        <f>D39-SUM(E39:N39)</f>
        <v/>
      </c>
      <c r="D39" s="42" t="n">
        <v>2445</v>
      </c>
      <c r="E39" s="42" t="n">
        <v>1</v>
      </c>
      <c r="F39" s="42" t="n">
        <v>1995</v>
      </c>
      <c r="G39" s="42" t="n">
        <v>29</v>
      </c>
      <c r="H39" s="42" t="n"/>
      <c r="I39" s="42" t="n"/>
      <c r="J39" s="42" t="n"/>
      <c r="K39" s="42" t="n">
        <v>336</v>
      </c>
      <c r="L39" s="42" t="n">
        <v>52</v>
      </c>
      <c r="M39" s="42" t="n">
        <v>8</v>
      </c>
      <c r="N39" s="42" t="n">
        <v>24</v>
      </c>
      <c r="O39" s="42" t="n">
        <v>1483</v>
      </c>
      <c r="P39" s="42" t="n">
        <v>3</v>
      </c>
      <c r="Q39" s="42" t="n">
        <v>1</v>
      </c>
      <c r="R39" s="42" t="n">
        <v>599</v>
      </c>
      <c r="S39" s="42" t="n">
        <v>81</v>
      </c>
      <c r="T39" s="42" t="n">
        <v>590</v>
      </c>
      <c r="U39" s="42" t="n">
        <v>24</v>
      </c>
      <c r="V39" s="42" t="n">
        <v>177</v>
      </c>
      <c r="W39" s="42" t="n">
        <v>2</v>
      </c>
      <c r="X39" s="42" t="n"/>
      <c r="Y39" s="42" t="n">
        <v>62</v>
      </c>
      <c r="Z39" s="42" t="n">
        <v>51</v>
      </c>
      <c r="AA39" s="42" t="n">
        <v>11</v>
      </c>
      <c r="AB39" s="42" t="n">
        <v>8941</v>
      </c>
      <c r="AC39" s="42" t="n">
        <v>3</v>
      </c>
      <c r="AD39" s="42" t="n">
        <v>2547</v>
      </c>
    </row>
    <row r="40" ht="18.75" customHeight="1">
      <c r="A40" s="38" t="n"/>
      <c r="B40" s="38" t="inlineStr">
        <is>
          <t>愛知 !!! Aichi</t>
        </is>
      </c>
      <c r="C40" s="41">
        <f>D40-SUM(E40:N40)</f>
        <v/>
      </c>
      <c r="D40" s="42" t="n">
        <v>3862</v>
      </c>
      <c r="E40" s="42" t="n"/>
      <c r="F40" s="42" t="n">
        <v>2970</v>
      </c>
      <c r="G40" s="42" t="n">
        <v>21</v>
      </c>
      <c r="H40" s="42" t="n">
        <v>7</v>
      </c>
      <c r="I40" s="42" t="n"/>
      <c r="J40" s="42" t="n"/>
      <c r="K40" s="42" t="n">
        <v>649</v>
      </c>
      <c r="L40" s="42" t="n">
        <v>119</v>
      </c>
      <c r="M40" s="42" t="n">
        <v>2</v>
      </c>
      <c r="N40" s="42" t="n">
        <v>94</v>
      </c>
      <c r="O40" s="42" t="n">
        <v>1448</v>
      </c>
      <c r="P40" s="42" t="n">
        <v>4</v>
      </c>
      <c r="Q40" s="42" t="n">
        <v>1</v>
      </c>
      <c r="R40" s="42" t="n">
        <v>1073</v>
      </c>
      <c r="S40" s="42" t="n">
        <v>48</v>
      </c>
      <c r="T40" s="42" t="n">
        <v>93</v>
      </c>
      <c r="U40" s="42" t="n">
        <v>34</v>
      </c>
      <c r="V40" s="42" t="n">
        <v>193</v>
      </c>
      <c r="W40" s="42" t="n"/>
      <c r="X40" s="42" t="n"/>
      <c r="Y40" s="42" t="n">
        <v>434</v>
      </c>
      <c r="Z40" s="42" t="n">
        <v>283</v>
      </c>
      <c r="AA40" s="42" t="n">
        <v>139</v>
      </c>
      <c r="AB40" s="42" t="n">
        <v>18419</v>
      </c>
      <c r="AC40" s="42" t="n">
        <v>2</v>
      </c>
      <c r="AD40" s="42" t="n">
        <v>1382</v>
      </c>
    </row>
    <row r="41" ht="18.75" customHeight="1">
      <c r="A41" s="38" t="n"/>
      <c r="B41" s="38" t="inlineStr">
        <is>
          <t>三重 !!! Mie</t>
        </is>
      </c>
      <c r="C41" s="41">
        <f>D41-SUM(E41:N41)</f>
        <v/>
      </c>
      <c r="D41" s="42" t="n">
        <v>883</v>
      </c>
      <c r="E41" s="42" t="n"/>
      <c r="F41" s="42" t="n">
        <v>671</v>
      </c>
      <c r="G41" s="42" t="n">
        <v>7</v>
      </c>
      <c r="H41" s="42" t="n"/>
      <c r="I41" s="42" t="n"/>
      <c r="J41" s="42" t="n"/>
      <c r="K41" s="42" t="n">
        <v>131</v>
      </c>
      <c r="L41" s="42" t="n">
        <v>15</v>
      </c>
      <c r="M41" s="42" t="n">
        <v>1</v>
      </c>
      <c r="N41" s="42" t="n">
        <v>58</v>
      </c>
      <c r="O41" s="42" t="n">
        <v>1488</v>
      </c>
      <c r="P41" s="42" t="n"/>
      <c r="Q41" s="42" t="n"/>
      <c r="R41" s="42" t="n">
        <v>353</v>
      </c>
      <c r="S41" s="42" t="n">
        <v>83</v>
      </c>
      <c r="T41" s="42" t="n">
        <v>1046</v>
      </c>
      <c r="U41" s="42" t="n">
        <v>3</v>
      </c>
      <c r="V41" s="42" t="n">
        <v>3</v>
      </c>
      <c r="W41" s="42" t="n"/>
      <c r="X41" s="42" t="n"/>
      <c r="Y41" s="42" t="n">
        <v>54</v>
      </c>
      <c r="Z41" s="42" t="n">
        <v>32</v>
      </c>
      <c r="AA41" s="42" t="n">
        <v>21</v>
      </c>
      <c r="AB41" s="42" t="n">
        <v>5784</v>
      </c>
      <c r="AC41" s="42" t="n">
        <v>6</v>
      </c>
      <c r="AD41" s="42" t="n">
        <v>319</v>
      </c>
    </row>
    <row r="42" ht="18.75" customHeight="1">
      <c r="A42" s="38" t="n"/>
      <c r="B42" s="38" t="inlineStr">
        <is>
          <t>滋賀 !!! Shiga</t>
        </is>
      </c>
      <c r="C42" s="41">
        <f>D42-SUM(E42:N42)</f>
        <v/>
      </c>
      <c r="D42" s="42" t="n">
        <v>390</v>
      </c>
      <c r="E42" s="42" t="n"/>
      <c r="F42" s="42" t="n">
        <v>184</v>
      </c>
      <c r="G42" s="42" t="n"/>
      <c r="H42" s="42" t="n"/>
      <c r="I42" s="42" t="n"/>
      <c r="J42" s="42" t="n"/>
      <c r="K42" s="42" t="n">
        <v>94</v>
      </c>
      <c r="L42" s="42" t="n">
        <v>98</v>
      </c>
      <c r="M42" s="42" t="n">
        <v>1</v>
      </c>
      <c r="N42" s="42" t="n">
        <v>13</v>
      </c>
      <c r="O42" s="42" t="n">
        <v>3346</v>
      </c>
      <c r="P42" s="42" t="n"/>
      <c r="Q42" s="42" t="n"/>
      <c r="R42" s="42" t="n">
        <v>1193</v>
      </c>
      <c r="S42" s="42" t="n">
        <v>20</v>
      </c>
      <c r="T42" s="42" t="n">
        <v>2117</v>
      </c>
      <c r="U42" s="42" t="n">
        <v>5</v>
      </c>
      <c r="V42" s="42" t="n">
        <v>11</v>
      </c>
      <c r="W42" s="42" t="n"/>
      <c r="X42" s="42" t="n"/>
      <c r="Y42" s="42" t="n">
        <v>54</v>
      </c>
      <c r="Z42" s="42" t="n">
        <v>30</v>
      </c>
      <c r="AA42" s="42" t="n">
        <v>22</v>
      </c>
      <c r="AB42" s="42" t="n">
        <v>2006</v>
      </c>
      <c r="AC42" s="42" t="n">
        <v>3</v>
      </c>
      <c r="AD42" s="42" t="n">
        <v>458</v>
      </c>
    </row>
    <row r="43" ht="18.75" customHeight="1">
      <c r="A43" s="38" t="n"/>
      <c r="B43" s="38" t="inlineStr">
        <is>
          <t>京都 !!! Kyoto</t>
        </is>
      </c>
      <c r="C43" s="41">
        <f>D43-SUM(E43:N43)</f>
        <v/>
      </c>
      <c r="D43" s="42" t="n">
        <v>1218</v>
      </c>
      <c r="E43" s="42" t="n"/>
      <c r="F43" s="42" t="n">
        <v>751</v>
      </c>
      <c r="G43" s="42" t="n">
        <v>15</v>
      </c>
      <c r="H43" s="42" t="n">
        <v>2</v>
      </c>
      <c r="I43" s="42" t="n"/>
      <c r="J43" s="42" t="n"/>
      <c r="K43" s="42" t="n">
        <v>258</v>
      </c>
      <c r="L43" s="42" t="n">
        <v>59</v>
      </c>
      <c r="M43" s="42" t="n">
        <v>3</v>
      </c>
      <c r="N43" s="42" t="n">
        <v>130</v>
      </c>
      <c r="O43" s="42" t="n">
        <v>2942</v>
      </c>
      <c r="P43" s="42" t="n"/>
      <c r="Q43" s="42" t="n">
        <v>1</v>
      </c>
      <c r="R43" s="42" t="n">
        <v>1716</v>
      </c>
      <c r="S43" s="42" t="n">
        <v>4</v>
      </c>
      <c r="T43" s="42" t="n">
        <v>80</v>
      </c>
      <c r="U43" s="42" t="n">
        <v>5</v>
      </c>
      <c r="V43" s="42" t="n">
        <v>1136</v>
      </c>
      <c r="W43" s="42" t="n"/>
      <c r="X43" s="42" t="n"/>
      <c r="Y43" s="42" t="n">
        <v>119</v>
      </c>
      <c r="Z43" s="42" t="n">
        <v>84</v>
      </c>
      <c r="AA43" s="42" t="n">
        <v>30</v>
      </c>
      <c r="AB43" s="42" t="n">
        <v>8477</v>
      </c>
      <c r="AC43" s="42" t="n">
        <v>3</v>
      </c>
      <c r="AD43" s="42" t="n">
        <v>1844</v>
      </c>
    </row>
    <row r="44" ht="18.75" customHeight="1">
      <c r="A44" s="38" t="n"/>
      <c r="B44" s="38" t="inlineStr">
        <is>
          <t>大阪 !!! Osaka</t>
        </is>
      </c>
      <c r="C44" s="41">
        <f>D44-SUM(E44:N44)</f>
        <v/>
      </c>
      <c r="D44" s="42" t="n">
        <v>1833</v>
      </c>
      <c r="E44" s="42" t="n"/>
      <c r="F44" s="42" t="n">
        <v>1053</v>
      </c>
      <c r="G44" s="42" t="n">
        <v>26</v>
      </c>
      <c r="H44" s="42" t="n">
        <v>6</v>
      </c>
      <c r="I44" s="42" t="n"/>
      <c r="J44" s="42" t="n"/>
      <c r="K44" s="42" t="n">
        <v>513</v>
      </c>
      <c r="L44" s="42" t="n">
        <v>102</v>
      </c>
      <c r="M44" s="42" t="n">
        <v>20</v>
      </c>
      <c r="N44" s="42" t="n">
        <v>113</v>
      </c>
      <c r="O44" s="42" t="n">
        <v>3341</v>
      </c>
      <c r="P44" s="42" t="n">
        <v>10</v>
      </c>
      <c r="Q44" s="42" t="n">
        <v>1</v>
      </c>
      <c r="R44" s="42" t="n">
        <v>1733</v>
      </c>
      <c r="S44" s="42" t="n">
        <v>35</v>
      </c>
      <c r="T44" s="42" t="n">
        <v>1172</v>
      </c>
      <c r="U44" s="42" t="n">
        <v>21</v>
      </c>
      <c r="V44" s="42" t="n">
        <v>367</v>
      </c>
      <c r="W44" s="42" t="n"/>
      <c r="X44" s="42" t="n">
        <v>1</v>
      </c>
      <c r="Y44" s="42" t="n">
        <v>568</v>
      </c>
      <c r="Z44" s="42" t="n">
        <v>240</v>
      </c>
      <c r="AA44" s="42" t="n">
        <v>314</v>
      </c>
      <c r="AB44" s="42" t="n">
        <v>35936</v>
      </c>
      <c r="AC44" s="42" t="n">
        <v>17</v>
      </c>
      <c r="AD44" s="42" t="n">
        <v>1922</v>
      </c>
    </row>
    <row r="45" ht="18.75" customHeight="1">
      <c r="A45" s="38" t="n"/>
      <c r="B45" s="38" t="inlineStr">
        <is>
          <t>兵庫 !!! Hyogo</t>
        </is>
      </c>
      <c r="C45" s="41">
        <f>D45-SUM(E45:N45)</f>
        <v/>
      </c>
      <c r="D45" s="42" t="n">
        <v>2566</v>
      </c>
      <c r="E45" s="42" t="n"/>
      <c r="F45" s="42" t="n">
        <v>1888</v>
      </c>
      <c r="G45" s="42" t="n">
        <v>68</v>
      </c>
      <c r="H45" s="42" t="n">
        <v>8</v>
      </c>
      <c r="I45" s="42" t="n"/>
      <c r="J45" s="42" t="n"/>
      <c r="K45" s="42" t="n">
        <v>172</v>
      </c>
      <c r="L45" s="42" t="n">
        <v>97</v>
      </c>
      <c r="M45" s="42" t="n">
        <v>21</v>
      </c>
      <c r="N45" s="42" t="n">
        <v>312</v>
      </c>
      <c r="O45" s="42" t="n">
        <v>11607</v>
      </c>
      <c r="P45" s="42" t="n">
        <v>7</v>
      </c>
      <c r="Q45" s="42" t="n"/>
      <c r="R45" s="42" t="n">
        <v>3378</v>
      </c>
      <c r="S45" s="42" t="n">
        <v>52</v>
      </c>
      <c r="T45" s="42" t="n">
        <v>1023</v>
      </c>
      <c r="U45" s="42" t="n">
        <v>27</v>
      </c>
      <c r="V45" s="42" t="n">
        <v>7120</v>
      </c>
      <c r="W45" s="42" t="n"/>
      <c r="X45" s="42" t="n"/>
      <c r="Y45" s="42" t="n">
        <v>385</v>
      </c>
      <c r="Z45" s="42" t="n">
        <v>274</v>
      </c>
      <c r="AA45" s="42" t="n">
        <v>96</v>
      </c>
      <c r="AB45" s="42" t="n">
        <v>23063</v>
      </c>
      <c r="AC45" s="42" t="n">
        <v>10</v>
      </c>
      <c r="AD45" s="42" t="n">
        <v>1553</v>
      </c>
    </row>
    <row r="46" ht="18.75" customHeight="1">
      <c r="A46" s="38" t="n"/>
      <c r="B46" s="38" t="inlineStr">
        <is>
          <t>奈良 !!! Nara</t>
        </is>
      </c>
      <c r="C46" s="41">
        <f>D46-SUM(E46:N46)</f>
        <v/>
      </c>
      <c r="D46" s="42" t="n">
        <v>255</v>
      </c>
      <c r="E46" s="42" t="n"/>
      <c r="F46" s="42" t="n">
        <v>137</v>
      </c>
      <c r="G46" s="42" t="n">
        <v>8</v>
      </c>
      <c r="H46" s="42" t="n">
        <v>2</v>
      </c>
      <c r="I46" s="42" t="n"/>
      <c r="J46" s="42" t="n"/>
      <c r="K46" s="42" t="n">
        <v>82</v>
      </c>
      <c r="L46" s="42" t="n">
        <v>15</v>
      </c>
      <c r="M46" s="42" t="n">
        <v>2</v>
      </c>
      <c r="N46" s="42" t="n">
        <v>9</v>
      </c>
      <c r="O46" s="42" t="n">
        <v>729</v>
      </c>
      <c r="P46" s="42" t="n"/>
      <c r="Q46" s="42" t="n"/>
      <c r="R46" s="42" t="n">
        <v>505</v>
      </c>
      <c r="S46" s="42" t="n">
        <v>38</v>
      </c>
      <c r="T46" s="42" t="n">
        <v>138</v>
      </c>
      <c r="U46" s="42" t="n">
        <v>2</v>
      </c>
      <c r="V46" s="42" t="n">
        <v>46</v>
      </c>
      <c r="W46" s="42" t="n"/>
      <c r="X46" s="42" t="n"/>
      <c r="Y46" s="42" t="n">
        <v>47</v>
      </c>
      <c r="Z46" s="42" t="n">
        <v>38</v>
      </c>
      <c r="AA46" s="42" t="n">
        <v>8</v>
      </c>
      <c r="AB46" s="42" t="n">
        <v>2782</v>
      </c>
      <c r="AC46" s="42" t="n"/>
      <c r="AD46" s="42" t="n">
        <v>285</v>
      </c>
    </row>
    <row r="47" ht="18.75" customHeight="1">
      <c r="A47" s="38" t="n"/>
      <c r="B47" s="38" t="inlineStr">
        <is>
          <t>和歌山 !!! Wakayama</t>
        </is>
      </c>
      <c r="C47" s="41">
        <f>D47-SUM(E47:N47)</f>
        <v/>
      </c>
      <c r="D47" s="42" t="n">
        <v>843</v>
      </c>
      <c r="E47" s="42" t="n"/>
      <c r="F47" s="42" t="n">
        <v>570</v>
      </c>
      <c r="G47" s="42" t="n">
        <v>70</v>
      </c>
      <c r="H47" s="42" t="n">
        <v>4</v>
      </c>
      <c r="I47" s="42" t="n"/>
      <c r="J47" s="42" t="n"/>
      <c r="K47" s="42" t="n">
        <v>124</v>
      </c>
      <c r="L47" s="42" t="n">
        <v>23</v>
      </c>
      <c r="M47" s="42" t="n">
        <v>3</v>
      </c>
      <c r="N47" s="42" t="n">
        <v>49</v>
      </c>
      <c r="O47" s="42" t="n">
        <v>940</v>
      </c>
      <c r="P47" s="42" t="n"/>
      <c r="Q47" s="42" t="n"/>
      <c r="R47" s="42" t="n">
        <v>621</v>
      </c>
      <c r="S47" s="42" t="n">
        <v>13</v>
      </c>
      <c r="T47" s="42" t="n">
        <v>100</v>
      </c>
      <c r="U47" s="42" t="n">
        <v>5</v>
      </c>
      <c r="V47" s="42" t="n">
        <v>201</v>
      </c>
      <c r="W47" s="42" t="n"/>
      <c r="X47" s="42" t="n"/>
      <c r="Y47" s="42" t="n">
        <v>175</v>
      </c>
      <c r="Z47" s="42" t="n">
        <v>49</v>
      </c>
      <c r="AA47" s="42" t="n">
        <v>123</v>
      </c>
      <c r="AB47" s="42" t="n">
        <v>4673</v>
      </c>
      <c r="AC47" s="42" t="n">
        <v>7</v>
      </c>
      <c r="AD47" s="42" t="n">
        <v>554</v>
      </c>
    </row>
    <row r="48" ht="18.75" customHeight="1">
      <c r="A48" s="38" t="n"/>
      <c r="B48" s="38" t="inlineStr">
        <is>
          <t>鳥取 !!! Tottori</t>
        </is>
      </c>
      <c r="C48" s="41">
        <f>D48-SUM(E48:N48)</f>
        <v/>
      </c>
      <c r="D48" s="42" t="n">
        <v>864</v>
      </c>
      <c r="E48" s="42" t="n"/>
      <c r="F48" s="42" t="n">
        <v>616</v>
      </c>
      <c r="G48" s="42" t="n">
        <v>6</v>
      </c>
      <c r="H48" s="42" t="n"/>
      <c r="I48" s="42" t="n"/>
      <c r="J48" s="42" t="n"/>
      <c r="K48" s="42" t="n">
        <v>66</v>
      </c>
      <c r="L48" s="42" t="n">
        <v>54</v>
      </c>
      <c r="M48" s="42" t="n">
        <v>2</v>
      </c>
      <c r="N48" s="42" t="n">
        <v>120</v>
      </c>
      <c r="O48" s="42" t="n">
        <v>1742</v>
      </c>
      <c r="P48" s="42" t="n">
        <v>1</v>
      </c>
      <c r="Q48" s="42" t="n"/>
      <c r="R48" s="42" t="n">
        <v>712</v>
      </c>
      <c r="S48" s="42" t="n">
        <v>58</v>
      </c>
      <c r="T48" s="42" t="n">
        <v>955</v>
      </c>
      <c r="U48" s="42" t="n">
        <v>5</v>
      </c>
      <c r="V48" s="42" t="n">
        <v>11</v>
      </c>
      <c r="W48" s="42" t="n"/>
      <c r="X48" s="42" t="n"/>
      <c r="Y48" s="42" t="n">
        <v>235</v>
      </c>
      <c r="Z48" s="42" t="n">
        <v>105</v>
      </c>
      <c r="AA48" s="42" t="n">
        <v>109</v>
      </c>
      <c r="AB48" s="42" t="n">
        <v>1573</v>
      </c>
      <c r="AC48" s="42" t="n"/>
      <c r="AD48" s="42" t="n">
        <v>564</v>
      </c>
    </row>
    <row r="49" ht="18.75" customHeight="1">
      <c r="A49" s="38" t="n"/>
      <c r="B49" s="38" t="inlineStr">
        <is>
          <t>島根 !!! Shimane</t>
        </is>
      </c>
      <c r="C49" s="41">
        <f>D49-SUM(E49:N49)</f>
        <v/>
      </c>
      <c r="D49" s="42" t="n">
        <v>1270</v>
      </c>
      <c r="E49" s="42" t="n"/>
      <c r="F49" s="42" t="n">
        <v>805</v>
      </c>
      <c r="G49" s="42" t="n"/>
      <c r="H49" s="42" t="n"/>
      <c r="I49" s="42" t="n"/>
      <c r="J49" s="42" t="n"/>
      <c r="K49" s="42" t="n">
        <v>366</v>
      </c>
      <c r="L49" s="42" t="n">
        <v>43</v>
      </c>
      <c r="M49" s="42" t="n">
        <v>1</v>
      </c>
      <c r="N49" s="42" t="n">
        <v>55</v>
      </c>
      <c r="O49" s="42" t="n">
        <v>1711</v>
      </c>
      <c r="P49" s="42" t="n"/>
      <c r="Q49" s="42" t="n"/>
      <c r="R49" s="42" t="n">
        <v>282</v>
      </c>
      <c r="S49" s="42" t="n"/>
      <c r="T49" s="42" t="n">
        <v>1421</v>
      </c>
      <c r="U49" s="42" t="n">
        <v>7</v>
      </c>
      <c r="V49" s="42" t="n">
        <v>1</v>
      </c>
      <c r="W49" s="42" t="n"/>
      <c r="X49" s="42" t="n"/>
      <c r="Y49" s="42" t="n">
        <v>45</v>
      </c>
      <c r="Z49" s="42" t="n">
        <v>31</v>
      </c>
      <c r="AA49" s="42" t="n">
        <v>11</v>
      </c>
      <c r="AB49" s="42" t="n">
        <v>3148</v>
      </c>
      <c r="AC49" s="42" t="n"/>
      <c r="AD49" s="42" t="n">
        <v>360</v>
      </c>
    </row>
    <row r="50" ht="18.75" customHeight="1">
      <c r="A50" s="38" t="n"/>
      <c r="B50" s="38" t="inlineStr">
        <is>
          <t>岡山 !!! Okayama</t>
        </is>
      </c>
      <c r="C50" s="41">
        <f>D50-SUM(E50:N50)</f>
        <v/>
      </c>
      <c r="D50" s="42" t="n">
        <v>2023</v>
      </c>
      <c r="E50" s="42" t="n"/>
      <c r="F50" s="42" t="n">
        <v>1531</v>
      </c>
      <c r="G50" s="42" t="n">
        <v>17</v>
      </c>
      <c r="H50" s="42" t="n">
        <v>1</v>
      </c>
      <c r="I50" s="42" t="n"/>
      <c r="J50" s="42" t="n"/>
      <c r="K50" s="42" t="n">
        <v>211</v>
      </c>
      <c r="L50" s="42" t="n">
        <v>19</v>
      </c>
      <c r="M50" s="42" t="n">
        <v>2</v>
      </c>
      <c r="N50" s="42" t="n">
        <v>242</v>
      </c>
      <c r="O50" s="42" t="n">
        <v>1213</v>
      </c>
      <c r="P50" s="42" t="n">
        <v>1</v>
      </c>
      <c r="Q50" s="42" t="n"/>
      <c r="R50" s="42" t="n">
        <v>703</v>
      </c>
      <c r="S50" s="42" t="n">
        <v>1</v>
      </c>
      <c r="T50" s="42" t="n">
        <v>416</v>
      </c>
      <c r="U50" s="42" t="n">
        <v>14</v>
      </c>
      <c r="V50" s="42" t="n">
        <v>77</v>
      </c>
      <c r="W50" s="42" t="n">
        <v>1</v>
      </c>
      <c r="X50" s="42" t="n"/>
      <c r="Y50" s="42" t="n">
        <v>101</v>
      </c>
      <c r="Z50" s="42" t="n">
        <v>75</v>
      </c>
      <c r="AA50" s="42" t="n">
        <v>25</v>
      </c>
      <c r="AB50" s="42" t="n">
        <v>7157</v>
      </c>
      <c r="AC50" s="42" t="n"/>
      <c r="AD50" s="42" t="n">
        <v>964</v>
      </c>
    </row>
    <row r="51" ht="18.75" customHeight="1">
      <c r="A51" s="38" t="n"/>
      <c r="B51" s="38" t="inlineStr">
        <is>
          <t>広島 !!! Hiroshima</t>
        </is>
      </c>
      <c r="C51" s="41">
        <f>D51-SUM(E51:N51)</f>
        <v/>
      </c>
      <c r="D51" s="42" t="n">
        <v>1435</v>
      </c>
      <c r="E51" s="42" t="n"/>
      <c r="F51" s="42" t="n">
        <v>1051</v>
      </c>
      <c r="G51" s="42" t="n">
        <v>24</v>
      </c>
      <c r="H51" s="42" t="n">
        <v>13</v>
      </c>
      <c r="I51" s="42" t="n"/>
      <c r="J51" s="42" t="n"/>
      <c r="K51" s="42" t="n">
        <v>87</v>
      </c>
      <c r="L51" s="42" t="n">
        <v>54</v>
      </c>
      <c r="M51" s="42" t="n">
        <v>5</v>
      </c>
      <c r="N51" s="42" t="n">
        <v>201</v>
      </c>
      <c r="O51" s="42" t="n">
        <v>1991</v>
      </c>
      <c r="P51" s="42" t="n">
        <v>1</v>
      </c>
      <c r="Q51" s="42" t="n"/>
      <c r="R51" s="42" t="n">
        <v>1151</v>
      </c>
      <c r="S51" s="42" t="n">
        <v>18</v>
      </c>
      <c r="T51" s="42" t="n">
        <v>795</v>
      </c>
      <c r="U51" s="42" t="n">
        <v>23</v>
      </c>
      <c r="V51" s="42" t="n">
        <v>2</v>
      </c>
      <c r="W51" s="42" t="n"/>
      <c r="X51" s="42" t="n"/>
      <c r="Y51" s="42" t="n">
        <v>102</v>
      </c>
      <c r="Z51" s="42" t="n">
        <v>88</v>
      </c>
      <c r="AA51" s="42" t="n">
        <v>10</v>
      </c>
      <c r="AB51" s="42" t="n">
        <v>8248</v>
      </c>
      <c r="AC51" s="42" t="n"/>
      <c r="AD51" s="42" t="n">
        <v>1292</v>
      </c>
    </row>
    <row r="52" ht="18.75" customHeight="1">
      <c r="A52" s="38" t="n"/>
      <c r="B52" s="38" t="inlineStr">
        <is>
          <t>山口 !!! Yamaguchi</t>
        </is>
      </c>
      <c r="C52" s="41">
        <f>D52-SUM(E52:N52)</f>
        <v/>
      </c>
      <c r="D52" s="42" t="n">
        <v>1919</v>
      </c>
      <c r="E52" s="42" t="n"/>
      <c r="F52" s="42" t="n">
        <v>1354</v>
      </c>
      <c r="G52" s="42" t="n">
        <v>52</v>
      </c>
      <c r="H52" s="42" t="n">
        <v>6</v>
      </c>
      <c r="I52" s="42" t="n"/>
      <c r="J52" s="42" t="n"/>
      <c r="K52" s="42" t="n">
        <v>238</v>
      </c>
      <c r="L52" s="42" t="n">
        <v>173</v>
      </c>
      <c r="M52" s="42" t="n">
        <v>4</v>
      </c>
      <c r="N52" s="42" t="n">
        <v>92</v>
      </c>
      <c r="O52" s="42" t="n">
        <v>1864</v>
      </c>
      <c r="P52" s="42" t="n">
        <v>5</v>
      </c>
      <c r="Q52" s="42" t="n"/>
      <c r="R52" s="42" t="n">
        <v>419</v>
      </c>
      <c r="S52" s="42" t="n">
        <v>16</v>
      </c>
      <c r="T52" s="42" t="n">
        <v>1399</v>
      </c>
      <c r="U52" s="42" t="n">
        <v>10</v>
      </c>
      <c r="V52" s="42" t="n">
        <v>15</v>
      </c>
      <c r="W52" s="42" t="n"/>
      <c r="X52" s="42" t="n"/>
      <c r="Y52" s="42" t="n">
        <v>346</v>
      </c>
      <c r="Z52" s="42" t="n">
        <v>135</v>
      </c>
      <c r="AA52" s="42" t="n">
        <v>207</v>
      </c>
      <c r="AB52" s="42" t="n">
        <v>6089</v>
      </c>
      <c r="AC52" s="42" t="n">
        <v>8</v>
      </c>
      <c r="AD52" s="42" t="n">
        <v>403</v>
      </c>
    </row>
    <row r="53" ht="18.75" customHeight="1">
      <c r="A53" s="38" t="n"/>
      <c r="B53" s="38" t="inlineStr">
        <is>
          <t>徳島 !!! Tokushima</t>
        </is>
      </c>
      <c r="C53" s="41">
        <f>D53-SUM(E53:N53)</f>
        <v/>
      </c>
      <c r="D53" s="42" t="n">
        <v>621</v>
      </c>
      <c r="E53" s="42" t="n"/>
      <c r="F53" s="42" t="n">
        <v>192</v>
      </c>
      <c r="G53" s="42" t="n">
        <v>86</v>
      </c>
      <c r="H53" s="42" t="n">
        <v>2</v>
      </c>
      <c r="I53" s="42" t="n"/>
      <c r="J53" s="42" t="n"/>
      <c r="K53" s="42" t="n">
        <v>196</v>
      </c>
      <c r="L53" s="42" t="n">
        <v>16</v>
      </c>
      <c r="M53" s="42" t="n"/>
      <c r="N53" s="42" t="n">
        <v>129</v>
      </c>
      <c r="O53" s="42" t="n">
        <v>1277</v>
      </c>
      <c r="P53" s="42" t="n"/>
      <c r="Q53" s="42" t="n">
        <v>1</v>
      </c>
      <c r="R53" s="42" t="n">
        <v>1014</v>
      </c>
      <c r="S53" s="42" t="n">
        <v>2</v>
      </c>
      <c r="T53" s="42" t="n">
        <v>248</v>
      </c>
      <c r="U53" s="42" t="n">
        <v>10</v>
      </c>
      <c r="V53" s="42" t="n">
        <v>3</v>
      </c>
      <c r="W53" s="42" t="n"/>
      <c r="X53" s="42" t="n"/>
      <c r="Y53" s="42" t="n">
        <v>78</v>
      </c>
      <c r="Z53" s="42" t="n">
        <v>60</v>
      </c>
      <c r="AA53" s="42" t="n">
        <v>18</v>
      </c>
      <c r="AB53" s="42" t="n">
        <v>2207</v>
      </c>
      <c r="AC53" s="42" t="n">
        <v>4</v>
      </c>
      <c r="AD53" s="42" t="n">
        <v>145</v>
      </c>
    </row>
    <row r="54" ht="18.75" customHeight="1">
      <c r="A54" s="38" t="n"/>
      <c r="B54" s="38" t="inlineStr">
        <is>
          <t>香川 !!! Kagawa</t>
        </is>
      </c>
      <c r="C54" s="41">
        <f>D54-SUM(E54:N54)</f>
        <v/>
      </c>
      <c r="D54" s="42" t="n">
        <v>299</v>
      </c>
      <c r="E54" s="42" t="n"/>
      <c r="F54" s="42" t="n">
        <v>220</v>
      </c>
      <c r="G54" s="42" t="n">
        <v>1</v>
      </c>
      <c r="H54" s="42" t="n"/>
      <c r="I54" s="42" t="n"/>
      <c r="J54" s="42" t="n"/>
      <c r="K54" s="42" t="n">
        <v>36</v>
      </c>
      <c r="L54" s="42" t="n">
        <v>21</v>
      </c>
      <c r="M54" s="42" t="n"/>
      <c r="N54" s="42" t="n">
        <v>21</v>
      </c>
      <c r="O54" s="42" t="n">
        <v>1566</v>
      </c>
      <c r="P54" s="42" t="n"/>
      <c r="Q54" s="42" t="n"/>
      <c r="R54" s="42" t="n">
        <v>644</v>
      </c>
      <c r="S54" s="42" t="n">
        <v>3</v>
      </c>
      <c r="T54" s="42" t="n">
        <v>908</v>
      </c>
      <c r="U54" s="42" t="n">
        <v>5</v>
      </c>
      <c r="V54" s="42" t="n">
        <v>5</v>
      </c>
      <c r="W54" s="42" t="n"/>
      <c r="X54" s="42" t="n"/>
      <c r="Y54" s="42" t="n">
        <v>74</v>
      </c>
      <c r="Z54" s="42" t="n">
        <v>62</v>
      </c>
      <c r="AA54" s="42" t="n">
        <v>11</v>
      </c>
      <c r="AB54" s="42" t="n">
        <v>3528</v>
      </c>
      <c r="AC54" s="42" t="n">
        <v>1</v>
      </c>
      <c r="AD54" s="42" t="n">
        <v>262</v>
      </c>
    </row>
    <row r="55" ht="18.75" customHeight="1">
      <c r="A55" s="38" t="n"/>
      <c r="B55" s="38" t="inlineStr">
        <is>
          <t>愛媛 !!! Ehime</t>
        </is>
      </c>
      <c r="C55" s="41">
        <f>D55-SUM(E55:N55)</f>
        <v/>
      </c>
      <c r="D55" s="42" t="n">
        <v>456</v>
      </c>
      <c r="E55" s="42" t="n"/>
      <c r="F55" s="42" t="n">
        <v>380</v>
      </c>
      <c r="G55" s="42" t="n">
        <v>2</v>
      </c>
      <c r="H55" s="42" t="n"/>
      <c r="I55" s="42" t="n"/>
      <c r="J55" s="42" t="n"/>
      <c r="K55" s="42" t="n">
        <v>27</v>
      </c>
      <c r="L55" s="42" t="n">
        <v>13</v>
      </c>
      <c r="M55" s="42" t="n">
        <v>1</v>
      </c>
      <c r="N55" s="42" t="n">
        <v>33</v>
      </c>
      <c r="O55" s="42" t="n">
        <v>1885</v>
      </c>
      <c r="P55" s="42" t="n">
        <v>1</v>
      </c>
      <c r="Q55" s="42" t="n"/>
      <c r="R55" s="42" t="n">
        <v>1027</v>
      </c>
      <c r="S55" s="42" t="n">
        <v>24</v>
      </c>
      <c r="T55" s="42" t="n">
        <v>693</v>
      </c>
      <c r="U55" s="42" t="n">
        <v>19</v>
      </c>
      <c r="V55" s="42" t="n">
        <v>84</v>
      </c>
      <c r="W55" s="42" t="n"/>
      <c r="X55" s="42" t="n"/>
      <c r="Y55" s="42" t="n">
        <v>187</v>
      </c>
      <c r="Z55" s="42" t="n">
        <v>144</v>
      </c>
      <c r="AA55" s="42" t="n">
        <v>37</v>
      </c>
      <c r="AB55" s="42" t="n">
        <v>6029</v>
      </c>
      <c r="AC55" s="42" t="n">
        <v>4</v>
      </c>
      <c r="AD55" s="42" t="n">
        <v>281</v>
      </c>
    </row>
    <row r="56" ht="18.75" customHeight="1">
      <c r="A56" s="38" t="n"/>
      <c r="B56" s="38" t="inlineStr">
        <is>
          <t>高知 !!! Kochi</t>
        </is>
      </c>
      <c r="C56" s="41">
        <f>D56-SUM(E56:N56)</f>
        <v/>
      </c>
      <c r="D56" s="42" t="n">
        <v>1032</v>
      </c>
      <c r="E56" s="42" t="n"/>
      <c r="F56" s="42" t="n">
        <v>717</v>
      </c>
      <c r="G56" s="42" t="n">
        <v>5</v>
      </c>
      <c r="H56" s="42" t="n"/>
      <c r="I56" s="42" t="n"/>
      <c r="J56" s="42" t="n"/>
      <c r="K56" s="42" t="n">
        <v>132</v>
      </c>
      <c r="L56" s="42" t="n">
        <v>135</v>
      </c>
      <c r="M56" s="42" t="n">
        <v>1</v>
      </c>
      <c r="N56" s="42" t="n">
        <v>42</v>
      </c>
      <c r="O56" s="42" t="n">
        <v>296</v>
      </c>
      <c r="P56" s="42" t="n">
        <v>2</v>
      </c>
      <c r="Q56" s="42" t="n"/>
      <c r="R56" s="42" t="n">
        <v>74</v>
      </c>
      <c r="S56" s="42" t="n">
        <v>4</v>
      </c>
      <c r="T56" s="42" t="n">
        <v>178</v>
      </c>
      <c r="U56" s="42" t="n">
        <v>6</v>
      </c>
      <c r="V56" s="42" t="n">
        <v>31</v>
      </c>
      <c r="W56" s="42" t="n"/>
      <c r="X56" s="42" t="n"/>
      <c r="Y56" s="42" t="n">
        <v>158</v>
      </c>
      <c r="Z56" s="42" t="n">
        <v>89</v>
      </c>
      <c r="AA56" s="42" t="n">
        <v>64</v>
      </c>
      <c r="AB56" s="42" t="n">
        <v>2953</v>
      </c>
      <c r="AC56" s="42" t="n">
        <v>1</v>
      </c>
      <c r="AD56" s="42" t="n">
        <v>409</v>
      </c>
    </row>
    <row r="57" ht="18.75" customHeight="1">
      <c r="A57" s="38" t="n"/>
      <c r="B57" s="38" t="inlineStr">
        <is>
          <t>福岡 !!! Fukuoka</t>
        </is>
      </c>
      <c r="C57" s="41">
        <f>D57-SUM(E57:N57)</f>
        <v/>
      </c>
      <c r="D57" s="42" t="n">
        <v>3162</v>
      </c>
      <c r="E57" s="42" t="n"/>
      <c r="F57" s="42" t="n">
        <v>2314</v>
      </c>
      <c r="G57" s="42" t="n">
        <v>16</v>
      </c>
      <c r="H57" s="42" t="n">
        <v>16</v>
      </c>
      <c r="I57" s="42" t="n"/>
      <c r="J57" s="42" t="n"/>
      <c r="K57" s="42" t="n">
        <v>496</v>
      </c>
      <c r="L57" s="42" t="n">
        <v>129</v>
      </c>
      <c r="M57" s="42" t="n">
        <v>13</v>
      </c>
      <c r="N57" s="42" t="n">
        <v>178</v>
      </c>
      <c r="O57" s="42" t="n">
        <v>22951</v>
      </c>
      <c r="P57" s="42" t="n"/>
      <c r="Q57" s="42" t="n"/>
      <c r="R57" s="42" t="n">
        <v>1036</v>
      </c>
      <c r="S57" s="42" t="n">
        <v>36</v>
      </c>
      <c r="T57" s="42" t="n">
        <v>21583</v>
      </c>
      <c r="U57" s="42" t="n">
        <v>25</v>
      </c>
      <c r="V57" s="42" t="n">
        <v>225</v>
      </c>
      <c r="W57" s="42" t="n">
        <v>46</v>
      </c>
      <c r="X57" s="42" t="n"/>
      <c r="Y57" s="42" t="n">
        <v>332</v>
      </c>
      <c r="Z57" s="42" t="n">
        <v>257</v>
      </c>
      <c r="AA57" s="42" t="n">
        <v>69</v>
      </c>
      <c r="AB57" s="42" t="n">
        <v>17644</v>
      </c>
      <c r="AC57" s="42" t="n">
        <v>11</v>
      </c>
      <c r="AD57" s="42" t="n">
        <v>2029</v>
      </c>
    </row>
    <row r="58" ht="18.75" customHeight="1">
      <c r="A58" s="38" t="n"/>
      <c r="B58" s="38" t="inlineStr">
        <is>
          <t>佐賀 !!! Saga</t>
        </is>
      </c>
      <c r="C58" s="41">
        <f>D58-SUM(E58:N58)</f>
        <v/>
      </c>
      <c r="D58" s="42" t="n">
        <v>817</v>
      </c>
      <c r="E58" s="42" t="n"/>
      <c r="F58" s="42" t="n">
        <v>607</v>
      </c>
      <c r="G58" s="42" t="n">
        <v>3</v>
      </c>
      <c r="H58" s="42" t="n"/>
      <c r="I58" s="42" t="n"/>
      <c r="J58" s="42" t="n"/>
      <c r="K58" s="42" t="n">
        <v>128</v>
      </c>
      <c r="L58" s="42" t="n">
        <v>49</v>
      </c>
      <c r="M58" s="42" t="n">
        <v>3</v>
      </c>
      <c r="N58" s="42" t="n">
        <v>27</v>
      </c>
      <c r="O58" s="42" t="n">
        <v>11552</v>
      </c>
      <c r="P58" s="42" t="n"/>
      <c r="Q58" s="42" t="n"/>
      <c r="R58" s="42" t="n">
        <v>3323</v>
      </c>
      <c r="S58" s="42" t="n">
        <v>11</v>
      </c>
      <c r="T58" s="42" t="n">
        <v>7956</v>
      </c>
      <c r="U58" s="42" t="n">
        <v>5</v>
      </c>
      <c r="V58" s="42" t="n">
        <v>179</v>
      </c>
      <c r="W58" s="42" t="n">
        <v>78</v>
      </c>
      <c r="X58" s="42" t="n"/>
      <c r="Y58" s="42" t="n">
        <v>171</v>
      </c>
      <c r="Z58" s="42" t="n">
        <v>119</v>
      </c>
      <c r="AA58" s="42" t="n">
        <v>50</v>
      </c>
      <c r="AB58" s="42" t="n">
        <v>5110</v>
      </c>
      <c r="AC58" s="42" t="n"/>
      <c r="AD58" s="42" t="n">
        <v>823</v>
      </c>
    </row>
    <row r="59" ht="18.75" customHeight="1">
      <c r="A59" s="38" t="n"/>
      <c r="B59" s="38" t="inlineStr">
        <is>
          <t>長崎 !!! Nagasaki</t>
        </is>
      </c>
      <c r="C59" s="41">
        <f>D59-SUM(E59:N59)</f>
        <v/>
      </c>
      <c r="D59" s="42" t="n">
        <v>1384</v>
      </c>
      <c r="E59" s="42" t="n"/>
      <c r="F59" s="42" t="n">
        <v>1113</v>
      </c>
      <c r="G59" s="42" t="n">
        <v>8</v>
      </c>
      <c r="H59" s="42" t="n"/>
      <c r="I59" s="42" t="n"/>
      <c r="J59" s="42" t="n"/>
      <c r="K59" s="42" t="n">
        <v>141</v>
      </c>
      <c r="L59" s="42" t="n">
        <v>77</v>
      </c>
      <c r="M59" s="42" t="n"/>
      <c r="N59" s="42" t="n">
        <v>45</v>
      </c>
      <c r="O59" s="42" t="n">
        <v>3069</v>
      </c>
      <c r="P59" s="42" t="n">
        <v>3</v>
      </c>
      <c r="Q59" s="42" t="n"/>
      <c r="R59" s="42" t="n">
        <v>974</v>
      </c>
      <c r="S59" s="42" t="n">
        <v>5</v>
      </c>
      <c r="T59" s="42" t="n">
        <v>1811</v>
      </c>
      <c r="U59" s="42" t="n">
        <v>16</v>
      </c>
      <c r="V59" s="42" t="n">
        <v>234</v>
      </c>
      <c r="W59" s="42" t="n"/>
      <c r="X59" s="42" t="n"/>
      <c r="Y59" s="42" t="n">
        <v>440</v>
      </c>
      <c r="Z59" s="42" t="n">
        <v>227</v>
      </c>
      <c r="AA59" s="42" t="n">
        <v>205</v>
      </c>
      <c r="AB59" s="42" t="n">
        <v>7266</v>
      </c>
      <c r="AC59" s="42" t="n">
        <v>4</v>
      </c>
      <c r="AD59" s="42" t="n">
        <v>2653</v>
      </c>
    </row>
    <row r="60" ht="18.75" customHeight="1">
      <c r="A60" s="38" t="n"/>
      <c r="B60" s="38" t="inlineStr">
        <is>
          <t>熊本 !!! Kumamoto</t>
        </is>
      </c>
      <c r="C60" s="41">
        <f>D60-SUM(E60:N60)</f>
        <v/>
      </c>
      <c r="D60" s="42" t="n">
        <v>1526</v>
      </c>
      <c r="E60" s="42" t="n"/>
      <c r="F60" s="42" t="n">
        <v>1344</v>
      </c>
      <c r="G60" s="42" t="n">
        <v>5</v>
      </c>
      <c r="H60" s="42" t="n"/>
      <c r="I60" s="42" t="n"/>
      <c r="J60" s="42" t="n"/>
      <c r="K60" s="42" t="n">
        <v>31</v>
      </c>
      <c r="L60" s="42" t="n">
        <v>96</v>
      </c>
      <c r="M60" s="42" t="n">
        <v>3</v>
      </c>
      <c r="N60" s="42" t="n">
        <v>47</v>
      </c>
      <c r="O60" s="42" t="n">
        <v>4360</v>
      </c>
      <c r="P60" s="42" t="n">
        <v>2</v>
      </c>
      <c r="Q60" s="42" t="n"/>
      <c r="R60" s="42" t="n">
        <v>241</v>
      </c>
      <c r="S60" s="42" t="n">
        <v>2</v>
      </c>
      <c r="T60" s="42" t="n">
        <v>4089</v>
      </c>
      <c r="U60" s="42" t="n">
        <v>11</v>
      </c>
      <c r="V60" s="42" t="n"/>
      <c r="W60" s="42" t="n"/>
      <c r="X60" s="42" t="n"/>
      <c r="Y60" s="42" t="n">
        <v>98</v>
      </c>
      <c r="Z60" s="42" t="n">
        <v>91</v>
      </c>
      <c r="AA60" s="42" t="n">
        <v>6</v>
      </c>
      <c r="AB60" s="42" t="n">
        <v>7107</v>
      </c>
      <c r="AC60" s="42" t="n">
        <v>3</v>
      </c>
      <c r="AD60" s="42" t="n">
        <v>894</v>
      </c>
    </row>
    <row r="61" ht="18.75" customHeight="1">
      <c r="A61" s="38" t="n"/>
      <c r="B61" s="38" t="inlineStr">
        <is>
          <t>大分 !!! Oita</t>
        </is>
      </c>
      <c r="C61" s="41">
        <f>D61-SUM(E61:N61)</f>
        <v/>
      </c>
      <c r="D61" s="42" t="n">
        <v>583</v>
      </c>
      <c r="E61" s="42" t="n"/>
      <c r="F61" s="42" t="n">
        <v>370</v>
      </c>
      <c r="G61" s="42" t="n">
        <v>1</v>
      </c>
      <c r="H61" s="42" t="n">
        <v>1</v>
      </c>
      <c r="I61" s="42" t="n"/>
      <c r="J61" s="42" t="n"/>
      <c r="K61" s="42" t="n">
        <v>94</v>
      </c>
      <c r="L61" s="42" t="n">
        <v>70</v>
      </c>
      <c r="M61" s="42" t="n">
        <v>2</v>
      </c>
      <c r="N61" s="42" t="n">
        <v>45</v>
      </c>
      <c r="O61" s="42" t="n">
        <v>10223</v>
      </c>
      <c r="P61" s="42" t="n"/>
      <c r="Q61" s="42" t="n">
        <v>1</v>
      </c>
      <c r="R61" s="42" t="n">
        <v>261</v>
      </c>
      <c r="S61" s="42" t="n">
        <v>35</v>
      </c>
      <c r="T61" s="42" t="n">
        <v>9892</v>
      </c>
      <c r="U61" s="42" t="n">
        <v>6</v>
      </c>
      <c r="V61" s="42" t="n">
        <v>10</v>
      </c>
      <c r="W61" s="42" t="n"/>
      <c r="X61" s="42" t="n"/>
      <c r="Y61" s="42" t="n">
        <v>75</v>
      </c>
      <c r="Z61" s="42" t="n">
        <v>56</v>
      </c>
      <c r="AA61" s="42" t="n">
        <v>16</v>
      </c>
      <c r="AB61" s="42" t="n">
        <v>5999</v>
      </c>
      <c r="AC61" s="42" t="n">
        <v>3</v>
      </c>
      <c r="AD61" s="42" t="n">
        <v>35</v>
      </c>
    </row>
    <row r="62" ht="18.75" customHeight="1">
      <c r="A62" s="38" t="n"/>
      <c r="B62" s="38" t="inlineStr">
        <is>
          <t>宮崎 !!! Miyazaki</t>
        </is>
      </c>
      <c r="C62" s="41">
        <f>D62-SUM(E62:N62)</f>
        <v/>
      </c>
      <c r="D62" s="42" t="n">
        <v>1360</v>
      </c>
      <c r="E62" s="42" t="n"/>
      <c r="F62" s="42" t="n">
        <v>1092</v>
      </c>
      <c r="G62" s="42" t="n">
        <v>4</v>
      </c>
      <c r="H62" s="42" t="n">
        <v>2</v>
      </c>
      <c r="I62" s="42" t="n"/>
      <c r="J62" s="42" t="n"/>
      <c r="K62" s="42" t="n">
        <v>192</v>
      </c>
      <c r="L62" s="42" t="n">
        <v>33</v>
      </c>
      <c r="M62" s="42" t="n">
        <v>6</v>
      </c>
      <c r="N62" s="42" t="n">
        <v>31</v>
      </c>
      <c r="O62" s="42" t="n">
        <v>22550</v>
      </c>
      <c r="P62" s="42" t="n">
        <v>1</v>
      </c>
      <c r="Q62" s="42" t="n"/>
      <c r="R62" s="42" t="n">
        <v>628</v>
      </c>
      <c r="S62" s="42" t="n">
        <v>14</v>
      </c>
      <c r="T62" s="42" t="n">
        <v>19872</v>
      </c>
      <c r="U62" s="42" t="n">
        <v>9</v>
      </c>
      <c r="V62" s="42" t="n">
        <v>2026</v>
      </c>
      <c r="W62" s="42" t="n"/>
      <c r="X62" s="42" t="n"/>
      <c r="Y62" s="42" t="n">
        <v>186</v>
      </c>
      <c r="Z62" s="42" t="n">
        <v>124</v>
      </c>
      <c r="AA62" s="42" t="n">
        <v>53</v>
      </c>
      <c r="AB62" s="42" t="n">
        <v>5681</v>
      </c>
      <c r="AC62" s="42" t="n">
        <v>2</v>
      </c>
      <c r="AD62" s="42" t="n">
        <v>519</v>
      </c>
    </row>
    <row r="63" ht="18.75" customHeight="1">
      <c r="A63" s="38" t="n"/>
      <c r="B63" s="38" t="inlineStr">
        <is>
          <t>鹿児島 !!! Kagoshima</t>
        </is>
      </c>
      <c r="C63" s="41">
        <f>D63-SUM(E63:N63)</f>
        <v/>
      </c>
      <c r="D63" s="42" t="n">
        <v>1178</v>
      </c>
      <c r="E63" s="42" t="n"/>
      <c r="F63" s="42" t="n">
        <v>930</v>
      </c>
      <c r="G63" s="42" t="n"/>
      <c r="H63" s="42" t="n">
        <v>2</v>
      </c>
      <c r="I63" s="42" t="n"/>
      <c r="J63" s="42" t="n"/>
      <c r="K63" s="42" t="n">
        <v>111</v>
      </c>
      <c r="L63" s="42" t="n">
        <v>98</v>
      </c>
      <c r="M63" s="42" t="n">
        <v>2</v>
      </c>
      <c r="N63" s="42" t="n">
        <v>35</v>
      </c>
      <c r="O63" s="42" t="n">
        <v>4345</v>
      </c>
      <c r="P63" s="42" t="n">
        <v>2</v>
      </c>
      <c r="Q63" s="42" t="n"/>
      <c r="R63" s="42" t="n">
        <v>891</v>
      </c>
      <c r="S63" s="42" t="n">
        <v>48</v>
      </c>
      <c r="T63" s="42" t="n">
        <v>2551</v>
      </c>
      <c r="U63" s="42" t="n">
        <v>37</v>
      </c>
      <c r="V63" s="42" t="n">
        <v>278</v>
      </c>
      <c r="W63" s="42" t="n"/>
      <c r="X63" s="42" t="n"/>
      <c r="Y63" s="42" t="n">
        <v>116</v>
      </c>
      <c r="Z63" s="42" t="n">
        <v>102</v>
      </c>
      <c r="AA63" s="42" t="n">
        <v>12</v>
      </c>
      <c r="AB63" s="42" t="n">
        <v>7248</v>
      </c>
      <c r="AC63" s="42" t="n">
        <v>17</v>
      </c>
      <c r="AD63" s="42" t="n">
        <v>244</v>
      </c>
    </row>
    <row r="64">
      <c r="C64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C6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Legal infectious diseases 1)</t>
        </is>
      </c>
      <c r="D1" s="43" t="inlineStr">
        <is>
          <t>Legal infectious diseases 1)</t>
        </is>
      </c>
      <c r="E1" s="43" t="inlineStr">
        <is>
          <t>Legal infectious diseases 1)</t>
        </is>
      </c>
      <c r="F1" s="43" t="inlineStr">
        <is>
          <t>Legal infectious diseases 1)</t>
        </is>
      </c>
      <c r="G1" s="43" t="inlineStr">
        <is>
          <t>Legal infectious diseases 1)</t>
        </is>
      </c>
      <c r="H1" s="43" t="inlineStr">
        <is>
          <t>Legal infectious diseases 1)</t>
        </is>
      </c>
      <c r="I1" s="43" t="inlineStr">
        <is>
          <t>Legal infectious diseases 1)</t>
        </is>
      </c>
      <c r="J1" s="43" t="inlineStr">
        <is>
          <t>Legal infectious diseases 1)</t>
        </is>
      </c>
      <c r="K1" s="43" t="inlineStr">
        <is>
          <t>Legal infectious diseases 1)</t>
        </is>
      </c>
      <c r="L1" s="43" t="inlineStr">
        <is>
          <t>Legal infectious diseases 1)</t>
        </is>
      </c>
      <c r="M1" s="43" t="inlineStr">
        <is>
          <t>Legal infectious diseases 1)</t>
        </is>
      </c>
      <c r="N1" s="43" t="inlineStr">
        <is>
          <t>Designated and reportable infectious diseases</t>
        </is>
      </c>
      <c r="O1" s="43" t="inlineStr">
        <is>
          <t>Designated and reportable infectious diseases</t>
        </is>
      </c>
      <c r="P1" s="43" t="inlineStr">
        <is>
          <t>Designated and reportable infectious diseases</t>
        </is>
      </c>
      <c r="Q1" s="43" t="inlineStr">
        <is>
          <t>Designated and reportable infectious diseases</t>
        </is>
      </c>
      <c r="R1" s="43" t="inlineStr">
        <is>
          <t>Designated and reportable infectious diseases</t>
        </is>
      </c>
      <c r="S1" s="43" t="inlineStr">
        <is>
          <t>Designated and reportable infectious diseases</t>
        </is>
      </c>
      <c r="T1" s="43" t="inlineStr">
        <is>
          <t>Designated and reportable infectious diseases</t>
        </is>
      </c>
      <c r="U1" s="43" t="inlineStr">
        <is>
          <t>Designated and reportable infectious diseases</t>
        </is>
      </c>
      <c r="V1" s="43" t="inlineStr">
        <is>
          <t>Designated and reportable infectious diseases</t>
        </is>
      </c>
      <c r="W1" s="43" t="inlineStr">
        <is>
          <t>Designated and reportable infectious diseases</t>
        </is>
      </c>
      <c r="X1" s="43" t="inlineStr">
        <is>
          <t>Venereal diseases 2)</t>
        </is>
      </c>
      <c r="Y1" s="43" t="inlineStr">
        <is>
          <t>Venereal diseases 2)</t>
        </is>
      </c>
      <c r="Z1" s="43" t="inlineStr">
        <is>
          <t>Venereal diseases 2)</t>
        </is>
      </c>
      <c r="AA1" s="43" t="inlineStr">
        <is>
          <t>Tuberculosis</t>
        </is>
      </c>
      <c r="AB1" s="43" t="inlineStr">
        <is>
          <t>Leprosy</t>
        </is>
      </c>
      <c r="AC1" s="43" t="inlineStr">
        <is>
          <t>Food poisoning</t>
        </is>
      </c>
    </row>
    <row r="2">
      <c r="A2" s="43" t="inlineStr"/>
      <c r="B2" s="43" t="inlineStr"/>
      <c r="C2" s="43" t="inlineStr">
        <is>
          <t>Total</t>
        </is>
      </c>
      <c r="D2" s="43" t="inlineStr">
        <is>
          <t>Cholera</t>
        </is>
      </c>
      <c r="E2" s="43" t="inlineStr">
        <is>
          <t>Dysentery (including children's dysentery)</t>
        </is>
      </c>
      <c r="F2" s="43" t="inlineStr">
        <is>
          <t>Typhoid fever</t>
        </is>
      </c>
      <c r="G2" s="43" t="inlineStr">
        <is>
          <t>Paratyphoid fever</t>
        </is>
      </c>
      <c r="H2" s="43" t="inlineStr">
        <is>
          <t>Smallpox</t>
        </is>
      </c>
      <c r="I2" s="43" t="inlineStr">
        <is>
          <t>Typhus</t>
        </is>
      </c>
      <c r="J2" s="43" t="inlineStr">
        <is>
          <t>Scarlet fever</t>
        </is>
      </c>
      <c r="K2" s="43" t="inlineStr">
        <is>
          <t>Diphtheria</t>
        </is>
      </c>
      <c r="L2" s="43" t="inlineStr">
        <is>
          <t>Meningococcal infections</t>
        </is>
      </c>
      <c r="M2" s="43" t="inlineStr">
        <is>
          <t>Japanese "B" encephalitis</t>
        </is>
      </c>
      <c r="N2" s="43" t="inlineStr">
        <is>
          <t>Total</t>
        </is>
      </c>
      <c r="O2" s="43" t="inlineStr">
        <is>
          <t>(incl.) Acute poliomyelitis</t>
        </is>
      </c>
      <c r="P2" s="43" t="inlineStr">
        <is>
          <t>(incl.) Malaria</t>
        </is>
      </c>
      <c r="Q2" s="43" t="inlineStr">
        <is>
          <t>(incl.) Measles</t>
        </is>
      </c>
      <c r="R2" s="43" t="inlineStr">
        <is>
          <t>(incl.) Whooping cough</t>
        </is>
      </c>
      <c r="S2" s="43" t="inlineStr">
        <is>
          <t>(incl.) Influenza</t>
        </is>
      </c>
      <c r="T2" s="43" t="inlineStr">
        <is>
          <t>(incl.) Tetanus</t>
        </is>
      </c>
      <c r="U2" s="43" t="inlineStr">
        <is>
          <t>(incl.) Trachoma</t>
        </is>
      </c>
      <c r="V2" s="43" t="inlineStr">
        <is>
          <t>(incl.) Schistosomiasis</t>
        </is>
      </c>
      <c r="W2" s="43" t="inlineStr">
        <is>
          <t>(incl.) Infectious diarrhoea</t>
        </is>
      </c>
      <c r="X2" s="43" t="inlineStr">
        <is>
          <t>Total</t>
        </is>
      </c>
      <c r="Y2" s="43" t="inlineStr">
        <is>
          <t>(incl.) Syphilis</t>
        </is>
      </c>
      <c r="Z2" s="43" t="inlineStr">
        <is>
          <t>(incl.) Gonorrhea</t>
        </is>
      </c>
      <c r="AA2" s="43" t="inlineStr"/>
      <c r="AB2" s="43" t="inlineStr"/>
      <c r="AC2" s="43" t="inlineStr"/>
    </row>
    <row r="3">
      <c r="A3" s="43" t="inlineStr">
        <is>
          <t>1951</t>
        </is>
      </c>
      <c r="B3" s="43" t="inlineStr"/>
      <c r="C3" s="43" t="n">
        <v>117452</v>
      </c>
      <c r="D3" s="43" t="inlineStr"/>
      <c r="E3" s="43" t="n">
        <v>93039</v>
      </c>
      <c r="F3" s="43" t="n">
        <v>3878</v>
      </c>
      <c r="G3" s="43" t="n">
        <v>1302</v>
      </c>
      <c r="H3" s="43" t="n">
        <v>86</v>
      </c>
      <c r="I3" s="43" t="n">
        <v>3</v>
      </c>
      <c r="J3" s="43" t="n">
        <v>5096</v>
      </c>
      <c r="K3" s="43" t="n">
        <v>10749</v>
      </c>
      <c r="L3" s="43" t="n">
        <v>1111</v>
      </c>
      <c r="M3" s="43" t="n">
        <v>2188</v>
      </c>
      <c r="N3" s="43" t="n">
        <v>440485</v>
      </c>
      <c r="O3" s="43" t="n">
        <v>4233</v>
      </c>
      <c r="P3" s="43" t="n">
        <v>480</v>
      </c>
      <c r="Q3" s="43" t="n">
        <v>181866</v>
      </c>
      <c r="R3" s="43" t="n">
        <v>78612</v>
      </c>
      <c r="S3" s="43" t="n">
        <v>5958</v>
      </c>
      <c r="T3" s="43" t="n">
        <v>1725</v>
      </c>
      <c r="U3" s="43" t="n">
        <v>165208</v>
      </c>
      <c r="V3" s="43" t="n">
        <v>697</v>
      </c>
      <c r="W3" s="43" t="n">
        <v>1520</v>
      </c>
      <c r="X3" s="43" t="n">
        <v>271024</v>
      </c>
      <c r="Y3" s="43" t="n">
        <v>77044</v>
      </c>
      <c r="Z3" s="43" t="n">
        <v>177774</v>
      </c>
      <c r="AA3" s="43" t="n">
        <v>590684</v>
      </c>
      <c r="AB3" s="43" t="n">
        <v>487</v>
      </c>
      <c r="AC3" s="43" t="inlineStr"/>
    </row>
    <row r="4">
      <c r="A4" s="43" t="inlineStr">
        <is>
          <t>1952</t>
        </is>
      </c>
      <c r="B4" s="43" t="inlineStr"/>
      <c r="C4" s="43" t="n">
        <v>134466</v>
      </c>
      <c r="D4" s="43" t="inlineStr"/>
      <c r="E4" s="43" t="n">
        <v>111709</v>
      </c>
      <c r="F4" s="43" t="n">
        <v>2898</v>
      </c>
      <c r="G4" s="43" t="n">
        <v>835</v>
      </c>
      <c r="H4" s="43" t="n">
        <v>2</v>
      </c>
      <c r="I4" s="43" t="n">
        <v>16</v>
      </c>
      <c r="J4" s="43" t="n">
        <v>6168</v>
      </c>
      <c r="K4" s="43" t="n">
        <v>8381</v>
      </c>
      <c r="L4" s="43" t="n">
        <v>912</v>
      </c>
      <c r="M4" s="43" t="n">
        <v>3545</v>
      </c>
      <c r="N4" s="43" t="n">
        <v>270325</v>
      </c>
      <c r="O4" s="43" t="n">
        <v>2317</v>
      </c>
      <c r="P4" s="43" t="n">
        <v>262</v>
      </c>
      <c r="Q4" s="43" t="n">
        <v>57502</v>
      </c>
      <c r="R4" s="43" t="n">
        <v>56868</v>
      </c>
      <c r="S4" s="43" t="n">
        <v>1634</v>
      </c>
      <c r="T4" s="43" t="n">
        <v>1438</v>
      </c>
      <c r="U4" s="43" t="n">
        <v>149067</v>
      </c>
      <c r="V4" s="43" t="n">
        <v>948</v>
      </c>
      <c r="W4" s="43" t="n">
        <v>147</v>
      </c>
      <c r="X4" s="43" t="n">
        <v>224315</v>
      </c>
      <c r="Y4" s="43" t="n">
        <v>50528</v>
      </c>
      <c r="Z4" s="43" t="n">
        <v>158670</v>
      </c>
      <c r="AA4" s="43" t="n">
        <v>586651</v>
      </c>
      <c r="AB4" s="43" t="n">
        <v>326</v>
      </c>
      <c r="AC4" s="43" t="n">
        <v>24622</v>
      </c>
    </row>
    <row r="5">
      <c r="A5" s="43" t="inlineStr">
        <is>
          <t>1953</t>
        </is>
      </c>
      <c r="B5" s="43" t="inlineStr"/>
      <c r="C5" s="43" t="n">
        <v>136430</v>
      </c>
      <c r="D5" s="43" t="inlineStr"/>
      <c r="E5" s="43" t="n">
        <v>108009</v>
      </c>
      <c r="F5" s="43" t="n">
        <v>2521</v>
      </c>
      <c r="G5" s="43" t="n">
        <v>1098</v>
      </c>
      <c r="H5" s="43" t="n">
        <v>6</v>
      </c>
      <c r="I5" s="43" t="inlineStr"/>
      <c r="J5" s="43" t="n">
        <v>12619</v>
      </c>
      <c r="K5" s="43" t="n">
        <v>9589</v>
      </c>
      <c r="L5" s="43" t="n">
        <v>859</v>
      </c>
      <c r="M5" s="43" t="n">
        <v>1729</v>
      </c>
      <c r="N5" s="43" t="n">
        <v>398271</v>
      </c>
      <c r="O5" s="43" t="n">
        <v>2286</v>
      </c>
      <c r="P5" s="43" t="n">
        <v>168</v>
      </c>
      <c r="Q5" s="43" t="n">
        <v>127723</v>
      </c>
      <c r="R5" s="43" t="n">
        <v>45262</v>
      </c>
      <c r="S5" s="43" t="n">
        <v>89942</v>
      </c>
      <c r="T5" s="43" t="n">
        <v>1243</v>
      </c>
      <c r="U5" s="43" t="n">
        <v>130223</v>
      </c>
      <c r="V5" s="43" t="n">
        <v>1200</v>
      </c>
      <c r="W5" s="43" t="n">
        <v>59</v>
      </c>
      <c r="X5" s="43" t="n">
        <v>191856</v>
      </c>
      <c r="Y5" s="43" t="n">
        <v>38721</v>
      </c>
      <c r="Z5" s="43" t="n">
        <v>140458</v>
      </c>
      <c r="AA5" s="43" t="n">
        <v>507244</v>
      </c>
      <c r="AB5" s="43" t="n">
        <v>315</v>
      </c>
      <c r="AC5" s="43" t="n">
        <v>23068</v>
      </c>
    </row>
    <row r="6">
      <c r="A6" s="43" t="inlineStr">
        <is>
          <t>1954</t>
        </is>
      </c>
      <c r="B6" s="43" t="inlineStr"/>
      <c r="C6" s="43" t="n">
        <v>134924</v>
      </c>
      <c r="D6" s="43" t="inlineStr"/>
      <c r="E6" s="43" t="n">
        <v>98810</v>
      </c>
      <c r="F6" s="43" t="n">
        <v>2567</v>
      </c>
      <c r="G6" s="43" t="n">
        <v>760</v>
      </c>
      <c r="H6" s="43" t="n">
        <v>2</v>
      </c>
      <c r="I6" s="43" t="inlineStr"/>
      <c r="J6" s="43" t="n">
        <v>19861</v>
      </c>
      <c r="K6" s="43" t="n">
        <v>10490</v>
      </c>
      <c r="L6" s="43" t="n">
        <v>676</v>
      </c>
      <c r="M6" s="43" t="n">
        <v>1758</v>
      </c>
      <c r="N6" s="43" t="n">
        <v>271750</v>
      </c>
      <c r="O6" s="43" t="n">
        <v>1921</v>
      </c>
      <c r="P6" s="43" t="n">
        <v>337</v>
      </c>
      <c r="Q6" s="43" t="n">
        <v>71605</v>
      </c>
      <c r="R6" s="43" t="n">
        <v>67028</v>
      </c>
      <c r="S6" s="43" t="n">
        <v>4444</v>
      </c>
      <c r="T6" s="43" t="n">
        <v>1044</v>
      </c>
      <c r="U6" s="43" t="n">
        <v>123460</v>
      </c>
      <c r="V6" s="43" t="n">
        <v>1537</v>
      </c>
      <c r="W6" s="43" t="n">
        <v>109</v>
      </c>
      <c r="X6" s="43" t="n">
        <v>184115</v>
      </c>
      <c r="Y6" s="43" t="n">
        <v>33829</v>
      </c>
      <c r="Z6" s="43" t="n">
        <v>141416</v>
      </c>
      <c r="AA6" s="43" t="n">
        <v>523556</v>
      </c>
      <c r="AB6" s="43" t="n">
        <v>333</v>
      </c>
      <c r="AC6" s="43" t="n">
        <v>22595</v>
      </c>
    </row>
    <row r="7">
      <c r="A7" s="43" t="inlineStr">
        <is>
          <t>1955</t>
        </is>
      </c>
      <c r="B7" s="43" t="inlineStr"/>
      <c r="C7" s="43" t="n">
        <v>116556</v>
      </c>
      <c r="D7" s="43" t="inlineStr"/>
      <c r="E7" s="43" t="n">
        <v>80654</v>
      </c>
      <c r="F7" s="43" t="n">
        <v>1939</v>
      </c>
      <c r="G7" s="43" t="n">
        <v>590</v>
      </c>
      <c r="H7" s="43" t="n">
        <v>1</v>
      </c>
      <c r="I7" s="43" t="inlineStr"/>
      <c r="J7" s="43" t="n">
        <v>13486</v>
      </c>
      <c r="K7" s="43" t="n">
        <v>15557</v>
      </c>
      <c r="L7" s="43" t="n">
        <v>630</v>
      </c>
      <c r="M7" s="43" t="n">
        <v>3699</v>
      </c>
      <c r="N7" s="43" t="n">
        <v>199139</v>
      </c>
      <c r="O7" s="43" t="n">
        <v>1314</v>
      </c>
      <c r="P7" s="43" t="n">
        <v>66</v>
      </c>
      <c r="Q7" s="43" t="n">
        <v>60271</v>
      </c>
      <c r="R7" s="43" t="n">
        <v>14134</v>
      </c>
      <c r="S7" s="43" t="n">
        <v>18639</v>
      </c>
      <c r="T7" s="43" t="n">
        <v>960</v>
      </c>
      <c r="U7" s="43" t="n">
        <v>102215</v>
      </c>
      <c r="V7" s="43" t="n">
        <v>1349</v>
      </c>
      <c r="W7" s="43" t="n">
        <v>81</v>
      </c>
      <c r="X7" s="43" t="n">
        <v>167950</v>
      </c>
      <c r="Y7" s="43" t="n">
        <v>28673</v>
      </c>
      <c r="Z7" s="43" t="n">
        <v>134571</v>
      </c>
      <c r="AA7" s="43" t="n">
        <v>517477</v>
      </c>
      <c r="AB7" s="43" t="n">
        <v>331</v>
      </c>
      <c r="AC7" s="43" t="n">
        <v>65746</v>
      </c>
    </row>
    <row r="8">
      <c r="A8" s="43" t="inlineStr">
        <is>
          <t>1956</t>
        </is>
      </c>
      <c r="B8" s="43" t="inlineStr"/>
      <c r="C8" s="43" t="n">
        <v>122784</v>
      </c>
      <c r="D8" s="43" t="inlineStr"/>
      <c r="E8" s="43" t="n">
        <v>84437</v>
      </c>
      <c r="F8" s="43" t="n">
        <v>2123</v>
      </c>
      <c r="G8" s="43" t="n">
        <v>509</v>
      </c>
      <c r="H8" s="43" t="inlineStr"/>
      <c r="I8" s="43" t="inlineStr"/>
      <c r="J8" s="43" t="n">
        <v>12172</v>
      </c>
      <c r="K8" s="43" t="n">
        <v>18395</v>
      </c>
      <c r="L8" s="43" t="n">
        <v>610</v>
      </c>
      <c r="M8" s="43" t="n">
        <v>4538</v>
      </c>
      <c r="N8" s="43" t="n">
        <v>207898</v>
      </c>
      <c r="O8" s="43" t="n">
        <v>1497</v>
      </c>
      <c r="P8" s="43" t="n">
        <v>47</v>
      </c>
      <c r="Q8" s="43" t="n">
        <v>68153</v>
      </c>
      <c r="R8" s="43" t="n">
        <v>18524</v>
      </c>
      <c r="S8" s="43" t="n">
        <v>24991</v>
      </c>
      <c r="T8" s="43" t="n">
        <v>998</v>
      </c>
      <c r="U8" s="43" t="n">
        <v>91684</v>
      </c>
      <c r="V8" s="43" t="n">
        <v>1442</v>
      </c>
      <c r="W8" s="43" t="n">
        <v>424</v>
      </c>
      <c r="X8" s="43" t="n">
        <v>144273</v>
      </c>
      <c r="Y8" s="43" t="n">
        <v>24323</v>
      </c>
      <c r="Z8" s="43" t="n">
        <v>116842</v>
      </c>
      <c r="AA8" s="43" t="n">
        <v>518142</v>
      </c>
      <c r="AB8" s="43" t="n">
        <v>283</v>
      </c>
      <c r="AC8" s="43" t="n">
        <v>28907</v>
      </c>
    </row>
    <row r="9">
      <c r="A9" s="43" t="inlineStr">
        <is>
          <t>1957</t>
        </is>
      </c>
      <c r="B9" s="43" t="inlineStr"/>
      <c r="C9" s="43" t="n">
        <v>109713</v>
      </c>
      <c r="D9" s="43" t="inlineStr"/>
      <c r="E9" s="43" t="n">
        <v>74780</v>
      </c>
      <c r="F9" s="43" t="n">
        <v>2113</v>
      </c>
      <c r="G9" s="43" t="n">
        <v>344</v>
      </c>
      <c r="H9" s="43" t="inlineStr"/>
      <c r="I9" s="43" t="n">
        <v>1</v>
      </c>
      <c r="J9" s="43" t="n">
        <v>14499</v>
      </c>
      <c r="K9" s="43" t="n">
        <v>15423</v>
      </c>
      <c r="L9" s="43" t="n">
        <v>760</v>
      </c>
      <c r="M9" s="43" t="n">
        <v>1793</v>
      </c>
      <c r="N9" s="43" t="n">
        <v>150524</v>
      </c>
      <c r="O9" s="43" t="n">
        <v>1718</v>
      </c>
      <c r="P9" s="43" t="n">
        <v>33</v>
      </c>
      <c r="Q9" s="43" t="n">
        <v>65886</v>
      </c>
      <c r="R9" s="43" t="n">
        <v>20112</v>
      </c>
      <c r="S9" s="43" t="n">
        <v>983105</v>
      </c>
      <c r="T9" s="43" t="n">
        <v>945</v>
      </c>
      <c r="U9" s="43" t="n">
        <v>77922</v>
      </c>
      <c r="V9" s="43" t="n">
        <v>664</v>
      </c>
      <c r="W9" s="43" t="n">
        <v>37</v>
      </c>
      <c r="X9" s="43" t="n">
        <v>106447</v>
      </c>
      <c r="Y9" s="43" t="n">
        <v>18011</v>
      </c>
      <c r="Z9" s="43" t="n">
        <v>86195</v>
      </c>
      <c r="AA9" s="43" t="n">
        <v>520899</v>
      </c>
      <c r="AB9" s="43" t="n">
        <v>361</v>
      </c>
      <c r="AC9" s="43" t="n">
        <v>24387</v>
      </c>
    </row>
    <row r="10">
      <c r="A10" s="43" t="inlineStr">
        <is>
          <t>1958</t>
        </is>
      </c>
      <c r="B10" s="43" t="inlineStr"/>
      <c r="C10" s="43" t="n">
        <v>118540</v>
      </c>
      <c r="D10" s="43" t="inlineStr"/>
      <c r="E10" s="43" t="n">
        <v>81577</v>
      </c>
      <c r="F10" s="43" t="n">
        <v>1901</v>
      </c>
      <c r="G10" s="43" t="n">
        <v>1149</v>
      </c>
      <c r="H10" s="43" t="inlineStr"/>
      <c r="I10" s="43" t="inlineStr"/>
      <c r="J10" s="43" t="n">
        <v>13734</v>
      </c>
      <c r="K10" s="43" t="n">
        <v>15641</v>
      </c>
      <c r="L10" s="43" t="n">
        <v>638</v>
      </c>
      <c r="M10" s="43" t="n">
        <v>3900</v>
      </c>
      <c r="N10" s="43" t="n">
        <v>161326</v>
      </c>
      <c r="O10" s="43" t="n">
        <v>2610</v>
      </c>
      <c r="P10" s="43" t="n">
        <v>28</v>
      </c>
      <c r="Q10" s="43" t="n">
        <v>29351</v>
      </c>
      <c r="R10" s="43" t="n">
        <v>29948</v>
      </c>
      <c r="S10" s="43" t="n">
        <v>32944</v>
      </c>
      <c r="T10" s="43" t="n">
        <v>853</v>
      </c>
      <c r="U10" s="43" t="n">
        <v>63404</v>
      </c>
      <c r="V10" s="43" t="n">
        <v>1983</v>
      </c>
      <c r="W10" s="43" t="n">
        <v>45</v>
      </c>
      <c r="X10" s="43" t="n">
        <v>38324</v>
      </c>
      <c r="Y10" s="43" t="n">
        <v>13211</v>
      </c>
      <c r="Z10" s="43" t="n">
        <v>24367</v>
      </c>
      <c r="AA10" s="43" t="n">
        <v>498779</v>
      </c>
      <c r="AB10" s="43" t="n">
        <v>362</v>
      </c>
      <c r="AC10" s="43" t="n">
        <v>32891</v>
      </c>
    </row>
    <row r="11">
      <c r="A11" s="43" t="inlineStr">
        <is>
          <t>1959</t>
        </is>
      </c>
      <c r="B11" s="43" t="inlineStr"/>
      <c r="C11" s="43" t="n">
        <v>118022</v>
      </c>
      <c r="D11" s="43" t="inlineStr"/>
      <c r="E11" s="43" t="n">
        <v>85695</v>
      </c>
      <c r="F11" s="43" t="n">
        <v>1546</v>
      </c>
      <c r="G11" s="43" t="n">
        <v>411</v>
      </c>
      <c r="H11" s="43" t="inlineStr"/>
      <c r="I11" s="43" t="inlineStr"/>
      <c r="J11" s="43" t="n">
        <v>9882</v>
      </c>
      <c r="K11" s="43" t="n">
        <v>17936</v>
      </c>
      <c r="L11" s="43" t="n">
        <v>573</v>
      </c>
      <c r="M11" s="43" t="n">
        <v>1979</v>
      </c>
      <c r="N11" s="43" t="n">
        <v>164489</v>
      </c>
      <c r="O11" s="43" t="n">
        <v>2917</v>
      </c>
      <c r="P11" s="43" t="n">
        <v>16</v>
      </c>
      <c r="Q11" s="43" t="n">
        <v>75417</v>
      </c>
      <c r="R11" s="43" t="n">
        <v>9742</v>
      </c>
      <c r="S11" s="43" t="n">
        <v>19401</v>
      </c>
      <c r="T11" s="43" t="n">
        <v>853</v>
      </c>
      <c r="U11" s="43" t="n">
        <v>54992</v>
      </c>
      <c r="V11" s="43" t="n">
        <v>936</v>
      </c>
      <c r="W11" s="43" t="n">
        <v>131</v>
      </c>
      <c r="X11" s="43" t="n">
        <v>21710</v>
      </c>
      <c r="Y11" s="43" t="n">
        <v>11468</v>
      </c>
      <c r="Z11" s="43" t="n">
        <v>9970</v>
      </c>
      <c r="AA11" s="43" t="n">
        <v>499873</v>
      </c>
      <c r="AB11" s="43" t="n">
        <v>295</v>
      </c>
      <c r="AC11" s="43" t="n">
        <v>40450</v>
      </c>
    </row>
    <row r="12">
      <c r="A12" s="43" t="inlineStr">
        <is>
          <t>1960</t>
        </is>
      </c>
      <c r="B12" s="43" t="inlineStr"/>
      <c r="C12" s="43" t="n">
        <v>121702</v>
      </c>
      <c r="D12" s="43" t="inlineStr"/>
      <c r="E12" s="43" t="n">
        <v>93971</v>
      </c>
      <c r="F12" s="43" t="n">
        <v>1572</v>
      </c>
      <c r="G12" s="43" t="n">
        <v>319</v>
      </c>
      <c r="H12" s="43" t="inlineStr"/>
      <c r="I12" s="43" t="inlineStr"/>
      <c r="J12" s="43" t="n">
        <v>8786</v>
      </c>
      <c r="K12" s="43" t="n">
        <v>14921</v>
      </c>
      <c r="L12" s="43" t="n">
        <v>526</v>
      </c>
      <c r="M12" s="43" t="n">
        <v>1607</v>
      </c>
      <c r="N12" s="43" t="n">
        <v>247592</v>
      </c>
      <c r="O12" s="43" t="n">
        <v>5606</v>
      </c>
      <c r="P12" s="43" t="n">
        <v>16</v>
      </c>
      <c r="Q12" s="43" t="n">
        <v>48395</v>
      </c>
      <c r="R12" s="43" t="n">
        <v>3890</v>
      </c>
      <c r="S12" s="43" t="n">
        <v>142892</v>
      </c>
      <c r="T12" s="43" t="n">
        <v>820</v>
      </c>
      <c r="U12" s="43" t="n">
        <v>45173</v>
      </c>
      <c r="V12" s="43" t="n">
        <v>449</v>
      </c>
      <c r="W12" s="43" t="n">
        <v>226</v>
      </c>
      <c r="X12" s="43" t="n">
        <v>19086</v>
      </c>
      <c r="Y12" s="43" t="n">
        <v>10126</v>
      </c>
      <c r="Z12" s="43" t="n">
        <v>8736</v>
      </c>
      <c r="AA12" s="43" t="n">
        <v>489715</v>
      </c>
      <c r="AB12" s="43" t="n">
        <v>257</v>
      </c>
      <c r="AC12" s="43" t="n">
        <v>36688</v>
      </c>
    </row>
    <row r="13">
      <c r="A13" s="43" t="inlineStr">
        <is>
          <t>1961</t>
        </is>
      </c>
      <c r="B13" s="43" t="inlineStr"/>
      <c r="C13" s="43" t="n">
        <v>111410</v>
      </c>
      <c r="D13" s="43" t="inlineStr"/>
      <c r="E13" s="43" t="n">
        <v>91538</v>
      </c>
      <c r="F13" s="43" t="n">
        <v>1061</v>
      </c>
      <c r="G13" s="43" t="n">
        <v>213</v>
      </c>
      <c r="H13" s="43" t="inlineStr"/>
      <c r="I13" s="43" t="inlineStr"/>
      <c r="J13" s="43" t="n">
        <v>6251</v>
      </c>
      <c r="K13" s="43" t="n">
        <v>9790</v>
      </c>
      <c r="L13" s="43" t="n">
        <v>504</v>
      </c>
      <c r="M13" s="43" t="n">
        <v>2053</v>
      </c>
      <c r="N13" s="43" t="n">
        <v>189499</v>
      </c>
      <c r="O13" s="43" t="n">
        <v>2436</v>
      </c>
      <c r="P13" s="43" t="n">
        <v>22</v>
      </c>
      <c r="Q13" s="43" t="n">
        <v>39192</v>
      </c>
      <c r="R13" s="43" t="n">
        <v>5225</v>
      </c>
      <c r="S13" s="43" t="n">
        <v>111830</v>
      </c>
      <c r="T13" s="43" t="n">
        <v>760</v>
      </c>
      <c r="U13" s="43" t="n">
        <v>29366</v>
      </c>
      <c r="V13" s="43" t="n">
        <v>430</v>
      </c>
      <c r="W13" s="43" t="n">
        <v>47</v>
      </c>
      <c r="X13" s="43" t="n">
        <v>13889</v>
      </c>
      <c r="Y13" s="43" t="n">
        <v>7313</v>
      </c>
      <c r="Z13" s="43" t="n">
        <v>6364</v>
      </c>
      <c r="AA13" s="43" t="n">
        <v>420460</v>
      </c>
      <c r="AB13" s="43" t="n">
        <v>235</v>
      </c>
      <c r="AC13" s="43" t="n">
        <v>52853</v>
      </c>
    </row>
    <row r="14">
      <c r="A14" s="43" t="inlineStr">
        <is>
          <t>1962</t>
        </is>
      </c>
      <c r="B14" s="43" t="inlineStr"/>
      <c r="C14" s="43" t="n">
        <v>92698</v>
      </c>
      <c r="D14" s="43" t="inlineStr"/>
      <c r="E14" s="43" t="n">
        <v>73999</v>
      </c>
      <c r="F14" s="43" t="n">
        <v>910</v>
      </c>
      <c r="G14" s="43" t="n">
        <v>203</v>
      </c>
      <c r="H14" s="43" t="inlineStr"/>
      <c r="I14" s="43" t="inlineStr"/>
      <c r="J14" s="43" t="n">
        <v>8382</v>
      </c>
      <c r="K14" s="43" t="n">
        <v>7451</v>
      </c>
      <c r="L14" s="43" t="n">
        <v>390</v>
      </c>
      <c r="M14" s="43" t="n">
        <v>1363</v>
      </c>
      <c r="N14" s="43" t="n">
        <v>576601</v>
      </c>
      <c r="O14" s="43" t="n">
        <v>289</v>
      </c>
      <c r="P14" s="43" t="n">
        <v>18</v>
      </c>
      <c r="Q14" s="43" t="n">
        <v>63809</v>
      </c>
      <c r="R14" s="43" t="n">
        <v>11552</v>
      </c>
      <c r="S14" s="43" t="n">
        <v>474723</v>
      </c>
      <c r="T14" s="43" t="n">
        <v>707</v>
      </c>
      <c r="U14" s="43" t="n">
        <v>23476</v>
      </c>
      <c r="V14" s="43" t="n">
        <v>359</v>
      </c>
      <c r="W14" s="43" t="n">
        <v>58</v>
      </c>
      <c r="X14" s="43" t="n">
        <v>11687</v>
      </c>
      <c r="Y14" s="43" t="n">
        <v>6301</v>
      </c>
      <c r="Z14" s="43" t="n">
        <v>5125</v>
      </c>
      <c r="AA14" s="43" t="n">
        <v>387767</v>
      </c>
      <c r="AB14" s="43" t="n">
        <v>211</v>
      </c>
      <c r="AC14" s="43" t="n">
        <v>37317</v>
      </c>
    </row>
    <row r="15">
      <c r="A15" s="43" t="inlineStr">
        <is>
          <t>1963</t>
        </is>
      </c>
      <c r="B15" s="43" t="inlineStr"/>
      <c r="C15" s="43" t="n">
        <v>93382</v>
      </c>
      <c r="D15" s="43" t="n">
        <v>1</v>
      </c>
      <c r="E15" s="43" t="n">
        <v>69813</v>
      </c>
      <c r="F15" s="43" t="n">
        <v>995</v>
      </c>
      <c r="G15" s="43" t="n">
        <v>148</v>
      </c>
      <c r="H15" s="43" t="inlineStr"/>
      <c r="I15" s="43" t="inlineStr"/>
      <c r="J15" s="43" t="n">
        <v>16034</v>
      </c>
      <c r="K15" s="43" t="n">
        <v>4866</v>
      </c>
      <c r="L15" s="43" t="n">
        <v>320</v>
      </c>
      <c r="M15" s="43" t="n">
        <v>1205</v>
      </c>
      <c r="N15" s="43" t="n">
        <v>71821</v>
      </c>
      <c r="O15" s="43" t="n">
        <v>131</v>
      </c>
      <c r="P15" s="43" t="n">
        <v>16</v>
      </c>
      <c r="Q15" s="43" t="n">
        <v>38141</v>
      </c>
      <c r="R15" s="43" t="n">
        <v>4132</v>
      </c>
      <c r="S15" s="43" t="n">
        <v>774</v>
      </c>
      <c r="T15" s="43" t="n">
        <v>667</v>
      </c>
      <c r="U15" s="43" t="n">
        <v>27522</v>
      </c>
      <c r="V15" s="43" t="n">
        <v>270</v>
      </c>
      <c r="W15" s="43" t="n">
        <v>2</v>
      </c>
      <c r="X15" s="43" t="n">
        <v>10154</v>
      </c>
      <c r="Y15" s="43" t="n">
        <v>5761</v>
      </c>
      <c r="Z15" s="43" t="n">
        <v>4166</v>
      </c>
      <c r="AA15" s="43" t="n">
        <v>380603</v>
      </c>
      <c r="AB15" s="43" t="n">
        <v>175</v>
      </c>
      <c r="AC15" s="43" t="n">
        <v>38087</v>
      </c>
    </row>
    <row r="16">
      <c r="A16" s="43" t="inlineStr">
        <is>
          <t>1964</t>
        </is>
      </c>
      <c r="B16" s="43" t="inlineStr"/>
      <c r="C16" s="43" t="n">
        <v>72073</v>
      </c>
      <c r="D16" s="43" t="n">
        <v>2</v>
      </c>
      <c r="E16" s="43" t="n">
        <v>52420</v>
      </c>
      <c r="F16" s="43" t="n">
        <v>890</v>
      </c>
      <c r="G16" s="43" t="n">
        <v>148</v>
      </c>
      <c r="H16" s="43" t="inlineStr"/>
      <c r="I16" s="43" t="inlineStr"/>
      <c r="J16" s="43" t="n">
        <v>12907</v>
      </c>
      <c r="K16" s="43" t="n">
        <v>2774</v>
      </c>
      <c r="L16" s="43" t="n">
        <v>249</v>
      </c>
      <c r="M16" s="43" t="n">
        <v>2683</v>
      </c>
      <c r="N16" s="43" t="n">
        <v>189853</v>
      </c>
      <c r="O16" s="43" t="n">
        <v>84</v>
      </c>
      <c r="P16" s="43" t="n">
        <v>10</v>
      </c>
      <c r="Q16" s="43" t="n">
        <v>52494</v>
      </c>
      <c r="R16" s="43" t="n">
        <v>1167</v>
      </c>
      <c r="S16" s="43" t="n">
        <v>110204</v>
      </c>
      <c r="T16" s="43" t="n">
        <v>641</v>
      </c>
      <c r="U16" s="43" t="n">
        <v>24147</v>
      </c>
      <c r="V16" s="43" t="n">
        <v>446</v>
      </c>
      <c r="W16" s="43" t="n">
        <v>1</v>
      </c>
      <c r="X16" s="43" t="n">
        <v>9540</v>
      </c>
      <c r="Y16" s="43" t="n">
        <v>5326</v>
      </c>
      <c r="Z16" s="43" t="n">
        <v>4041</v>
      </c>
      <c r="AA16" s="43" t="n">
        <v>355500</v>
      </c>
      <c r="AB16" s="43" t="n">
        <v>135</v>
      </c>
      <c r="AC16" s="43" t="n">
        <v>41520</v>
      </c>
    </row>
    <row r="17">
      <c r="A17" s="43" t="inlineStr"/>
      <c r="B17" s="43" t="inlineStr">
        <is>
          <t>Hokkaido</t>
        </is>
      </c>
      <c r="C17" s="43" t="n">
        <v>6190</v>
      </c>
      <c r="D17" s="43" t="inlineStr"/>
      <c r="E17" s="43" t="n">
        <v>3416</v>
      </c>
      <c r="F17" s="43" t="n">
        <v>8</v>
      </c>
      <c r="G17" s="43" t="n">
        <v>1</v>
      </c>
      <c r="H17" s="43" t="inlineStr"/>
      <c r="I17" s="43" t="inlineStr"/>
      <c r="J17" s="43" t="n">
        <v>2644</v>
      </c>
      <c r="K17" s="43" t="n">
        <v>109</v>
      </c>
      <c r="L17" s="43" t="n">
        <v>12</v>
      </c>
      <c r="M17" s="43" t="inlineStr"/>
      <c r="N17" s="43" t="n">
        <v>8176</v>
      </c>
      <c r="O17" s="43" t="n">
        <v>6</v>
      </c>
      <c r="P17" s="43" t="inlineStr"/>
      <c r="Q17" s="43" t="n">
        <v>5945</v>
      </c>
      <c r="R17" s="43" t="n">
        <v>116</v>
      </c>
      <c r="S17" s="43" t="n">
        <v>1119</v>
      </c>
      <c r="T17" s="43" t="n">
        <v>27</v>
      </c>
      <c r="U17" s="43" t="n">
        <v>963</v>
      </c>
      <c r="V17" s="43" t="inlineStr"/>
      <c r="W17" s="43" t="inlineStr"/>
      <c r="X17" s="43" t="n">
        <v>723</v>
      </c>
      <c r="Y17" s="43" t="n">
        <v>427</v>
      </c>
      <c r="Z17" s="43" t="n">
        <v>289</v>
      </c>
      <c r="AA17" s="43" t="n">
        <v>23455</v>
      </c>
      <c r="AB17" s="43" t="inlineStr"/>
      <c r="AC17" s="43" t="n">
        <v>2453</v>
      </c>
    </row>
    <row r="18">
      <c r="A18" s="43" t="inlineStr"/>
      <c r="B18" s="43" t="inlineStr">
        <is>
          <t>Aomori</t>
        </is>
      </c>
      <c r="C18" s="43" t="n">
        <v>675</v>
      </c>
      <c r="D18" s="43" t="inlineStr"/>
      <c r="E18" s="43" t="n">
        <v>356</v>
      </c>
      <c r="F18" s="43" t="n">
        <v>4</v>
      </c>
      <c r="G18" s="43" t="inlineStr"/>
      <c r="H18" s="43" t="inlineStr"/>
      <c r="I18" s="43" t="inlineStr"/>
      <c r="J18" s="43" t="n">
        <v>163</v>
      </c>
      <c r="K18" s="43" t="n">
        <v>148</v>
      </c>
      <c r="L18" s="43" t="n">
        <v>2</v>
      </c>
      <c r="M18" s="43" t="n">
        <v>2</v>
      </c>
      <c r="N18" s="43" t="n">
        <v>1653</v>
      </c>
      <c r="O18" s="43" t="inlineStr"/>
      <c r="P18" s="43" t="inlineStr"/>
      <c r="Q18" s="43" t="n">
        <v>1403</v>
      </c>
      <c r="R18" s="43" t="n">
        <v>109</v>
      </c>
      <c r="S18" s="43" t="n">
        <v>13</v>
      </c>
      <c r="T18" s="43" t="n">
        <v>5</v>
      </c>
      <c r="U18" s="43" t="n">
        <v>123</v>
      </c>
      <c r="V18" s="43" t="inlineStr"/>
      <c r="W18" s="43" t="inlineStr"/>
      <c r="X18" s="43" t="n">
        <v>224</v>
      </c>
      <c r="Y18" s="43" t="n">
        <v>109</v>
      </c>
      <c r="Z18" s="43" t="n">
        <v>113</v>
      </c>
      <c r="AA18" s="43" t="n">
        <v>6946</v>
      </c>
      <c r="AB18" s="43" t="n">
        <v>3</v>
      </c>
      <c r="AC18" s="43" t="n">
        <v>303</v>
      </c>
    </row>
    <row r="19">
      <c r="A19" s="43" t="inlineStr"/>
      <c r="B19" s="43" t="inlineStr">
        <is>
          <t>Iwate</t>
        </is>
      </c>
      <c r="C19" s="43" t="n">
        <v>1407</v>
      </c>
      <c r="D19" s="43" t="inlineStr"/>
      <c r="E19" s="43" t="n">
        <v>1041</v>
      </c>
      <c r="F19" s="43" t="n">
        <v>8</v>
      </c>
      <c r="G19" s="43" t="inlineStr"/>
      <c r="H19" s="43" t="inlineStr"/>
      <c r="I19" s="43" t="inlineStr"/>
      <c r="J19" s="43" t="n">
        <v>311</v>
      </c>
      <c r="K19" s="43" t="n">
        <v>30</v>
      </c>
      <c r="L19" s="43" t="n">
        <v>7</v>
      </c>
      <c r="M19" s="43" t="n">
        <v>10</v>
      </c>
      <c r="N19" s="43" t="n">
        <v>4214</v>
      </c>
      <c r="O19" s="43" t="inlineStr"/>
      <c r="P19" s="43" t="inlineStr"/>
      <c r="Q19" s="43" t="n">
        <v>1157</v>
      </c>
      <c r="R19" s="43" t="n">
        <v>36</v>
      </c>
      <c r="S19" s="43" t="n">
        <v>41</v>
      </c>
      <c r="T19" s="43" t="n">
        <v>8</v>
      </c>
      <c r="U19" s="43" t="n">
        <v>2972</v>
      </c>
      <c r="V19" s="43" t="inlineStr"/>
      <c r="W19" s="43" t="inlineStr"/>
      <c r="X19" s="43" t="n">
        <v>55</v>
      </c>
      <c r="Y19" s="43" t="n">
        <v>42</v>
      </c>
      <c r="Z19" s="43" t="n">
        <v>13</v>
      </c>
      <c r="AA19" s="43" t="n">
        <v>4885</v>
      </c>
      <c r="AB19" s="43" t="n">
        <v>2</v>
      </c>
      <c r="AC19" s="43" t="n">
        <v>376</v>
      </c>
    </row>
    <row r="20">
      <c r="A20" s="43" t="inlineStr"/>
      <c r="B20" s="43" t="inlineStr">
        <is>
          <t>Miyagi</t>
        </is>
      </c>
      <c r="C20" s="43" t="n">
        <v>1012</v>
      </c>
      <c r="D20" s="43" t="inlineStr"/>
      <c r="E20" s="43" t="n">
        <v>764</v>
      </c>
      <c r="F20" s="43" t="n">
        <v>7</v>
      </c>
      <c r="G20" s="43" t="n">
        <v>6</v>
      </c>
      <c r="H20" s="43" t="inlineStr"/>
      <c r="I20" s="43" t="inlineStr"/>
      <c r="J20" s="43" t="n">
        <v>67</v>
      </c>
      <c r="K20" s="43" t="n">
        <v>54</v>
      </c>
      <c r="L20" s="43" t="n">
        <v>6</v>
      </c>
      <c r="M20" s="43" t="n">
        <v>108</v>
      </c>
      <c r="N20" s="43" t="n">
        <v>578</v>
      </c>
      <c r="O20" s="43" t="n">
        <v>2</v>
      </c>
      <c r="P20" s="43" t="inlineStr"/>
      <c r="Q20" s="43" t="n">
        <v>133</v>
      </c>
      <c r="R20" s="43" t="n">
        <v>5</v>
      </c>
      <c r="S20" s="43" t="n">
        <v>245</v>
      </c>
      <c r="T20" s="43" t="n">
        <v>9</v>
      </c>
      <c r="U20" s="43" t="n">
        <v>184</v>
      </c>
      <c r="V20" s="43" t="inlineStr"/>
      <c r="W20" s="43" t="inlineStr"/>
      <c r="X20" s="43" t="n">
        <v>80</v>
      </c>
      <c r="Y20" s="43" t="n">
        <v>65</v>
      </c>
      <c r="Z20" s="43" t="n">
        <v>15</v>
      </c>
      <c r="AA20" s="43" t="n">
        <v>4139</v>
      </c>
      <c r="AB20" s="43" t="n">
        <v>2</v>
      </c>
      <c r="AC20" s="43" t="n">
        <v>445</v>
      </c>
    </row>
    <row r="21">
      <c r="A21" s="43" t="inlineStr"/>
      <c r="B21" s="43" t="inlineStr">
        <is>
          <t>Akita</t>
        </is>
      </c>
      <c r="C21" s="43" t="n">
        <v>1551</v>
      </c>
      <c r="D21" s="43" t="inlineStr"/>
      <c r="E21" s="43" t="n">
        <v>643</v>
      </c>
      <c r="F21" s="43" t="n">
        <v>5</v>
      </c>
      <c r="G21" s="43" t="inlineStr"/>
      <c r="H21" s="43" t="inlineStr"/>
      <c r="I21" s="43" t="inlineStr"/>
      <c r="J21" s="43" t="n">
        <v>798</v>
      </c>
      <c r="K21" s="43" t="n">
        <v>91</v>
      </c>
      <c r="L21" s="43" t="n">
        <v>6</v>
      </c>
      <c r="M21" s="43" t="n">
        <v>8</v>
      </c>
      <c r="N21" s="43" t="n">
        <v>2085</v>
      </c>
      <c r="O21" s="43" t="inlineStr"/>
      <c r="P21" s="43" t="inlineStr"/>
      <c r="Q21" s="43" t="n">
        <v>1956</v>
      </c>
      <c r="R21" s="43" t="n">
        <v>22</v>
      </c>
      <c r="S21" s="43" t="n">
        <v>89</v>
      </c>
      <c r="T21" s="43" t="n">
        <v>6</v>
      </c>
      <c r="U21" s="43" t="n">
        <v>2</v>
      </c>
      <c r="V21" s="43" t="inlineStr"/>
      <c r="W21" s="43" t="inlineStr"/>
      <c r="X21" s="43" t="n">
        <v>20</v>
      </c>
      <c r="Y21" s="43" t="n">
        <v>10</v>
      </c>
      <c r="Z21" s="43" t="n">
        <v>10</v>
      </c>
      <c r="AA21" s="43" t="n">
        <v>3093</v>
      </c>
      <c r="AB21" s="43" t="n">
        <v>1</v>
      </c>
      <c r="AC21" s="43" t="n">
        <v>282</v>
      </c>
    </row>
    <row r="22">
      <c r="A22" s="43" t="inlineStr"/>
      <c r="B22" s="43" t="inlineStr">
        <is>
          <t>Yamagata</t>
        </is>
      </c>
      <c r="C22" s="43" t="n">
        <v>1015</v>
      </c>
      <c r="D22" s="43" t="inlineStr"/>
      <c r="E22" s="43" t="n">
        <v>835</v>
      </c>
      <c r="F22" s="43" t="n">
        <v>4</v>
      </c>
      <c r="G22" s="43" t="n">
        <v>1</v>
      </c>
      <c r="H22" s="43" t="inlineStr"/>
      <c r="I22" s="43" t="inlineStr"/>
      <c r="J22" s="43" t="n">
        <v>142</v>
      </c>
      <c r="K22" s="43" t="n">
        <v>22</v>
      </c>
      <c r="L22" s="43" t="n">
        <v>3</v>
      </c>
      <c r="M22" s="43" t="n">
        <v>8</v>
      </c>
      <c r="N22" s="43" t="n">
        <v>2022</v>
      </c>
      <c r="O22" s="43" t="inlineStr"/>
      <c r="P22" s="43" t="inlineStr"/>
      <c r="Q22" s="43" t="n">
        <v>981</v>
      </c>
      <c r="R22" s="43" t="n">
        <v>9</v>
      </c>
      <c r="S22" s="43" t="n">
        <v>311</v>
      </c>
      <c r="T22" s="43" t="n">
        <v>3</v>
      </c>
      <c r="U22" s="43" t="n">
        <v>718</v>
      </c>
      <c r="V22" s="43" t="inlineStr"/>
      <c r="W22" s="43" t="inlineStr"/>
      <c r="X22" s="43" t="n">
        <v>90</v>
      </c>
      <c r="Y22" s="43" t="n">
        <v>57</v>
      </c>
      <c r="Z22" s="43" t="n">
        <v>33</v>
      </c>
      <c r="AA22" s="43" t="n">
        <v>4314</v>
      </c>
      <c r="AB22" s="43" t="inlineStr"/>
      <c r="AC22" s="43" t="n">
        <v>391</v>
      </c>
    </row>
    <row r="23">
      <c r="A23" s="43" t="inlineStr"/>
      <c r="B23" s="43" t="inlineStr">
        <is>
          <t>Fukushima</t>
        </is>
      </c>
      <c r="C23" s="43" t="n">
        <v>1303</v>
      </c>
      <c r="D23" s="43" t="inlineStr"/>
      <c r="E23" s="43" t="n">
        <v>1024</v>
      </c>
      <c r="F23" s="43" t="n">
        <v>2</v>
      </c>
      <c r="G23" s="43" t="inlineStr"/>
      <c r="H23" s="43" t="inlineStr"/>
      <c r="I23" s="43" t="inlineStr"/>
      <c r="J23" s="43" t="n">
        <v>132</v>
      </c>
      <c r="K23" s="43" t="n">
        <v>127</v>
      </c>
      <c r="L23" s="43" t="n">
        <v>6</v>
      </c>
      <c r="M23" s="43" t="n">
        <v>12</v>
      </c>
      <c r="N23" s="43" t="n">
        <v>8292</v>
      </c>
      <c r="O23" s="43" t="inlineStr"/>
      <c r="P23" s="43" t="inlineStr"/>
      <c r="Q23" s="43" t="n">
        <v>555</v>
      </c>
      <c r="R23" s="43" t="n">
        <v>14</v>
      </c>
      <c r="S23" s="43" t="n">
        <v>2528</v>
      </c>
      <c r="T23" s="43" t="n">
        <v>21</v>
      </c>
      <c r="U23" s="43" t="n">
        <v>5174</v>
      </c>
      <c r="V23" s="43" t="inlineStr"/>
      <c r="W23" s="43" t="inlineStr"/>
      <c r="X23" s="43" t="n">
        <v>156</v>
      </c>
      <c r="Y23" s="43" t="n">
        <v>120</v>
      </c>
      <c r="Z23" s="43" t="n">
        <v>36</v>
      </c>
      <c r="AA23" s="43" t="n">
        <v>7652</v>
      </c>
      <c r="AB23" s="43" t="n">
        <v>3</v>
      </c>
      <c r="AC23" s="43" t="n">
        <v>266</v>
      </c>
    </row>
    <row r="24">
      <c r="A24" s="43" t="inlineStr"/>
      <c r="B24" s="43" t="inlineStr">
        <is>
          <t>Ibaraki</t>
        </is>
      </c>
      <c r="C24" s="43" t="n">
        <v>1350</v>
      </c>
      <c r="D24" s="43" t="inlineStr"/>
      <c r="E24" s="43" t="n">
        <v>1076</v>
      </c>
      <c r="F24" s="43" t="n">
        <v>10</v>
      </c>
      <c r="G24" s="43" t="inlineStr"/>
      <c r="H24" s="43" t="inlineStr"/>
      <c r="I24" s="43" t="inlineStr"/>
      <c r="J24" s="43" t="n">
        <v>204</v>
      </c>
      <c r="K24" s="43" t="n">
        <v>26</v>
      </c>
      <c r="L24" s="43" t="n">
        <v>5</v>
      </c>
      <c r="M24" s="43" t="n">
        <v>29</v>
      </c>
      <c r="N24" s="43" t="n">
        <v>2027</v>
      </c>
      <c r="O24" s="43" t="n">
        <v>2</v>
      </c>
      <c r="P24" s="43" t="inlineStr"/>
      <c r="Q24" s="43" t="n">
        <v>497</v>
      </c>
      <c r="R24" s="43" t="n">
        <v>5</v>
      </c>
      <c r="S24" s="43" t="n">
        <v>1487</v>
      </c>
      <c r="T24" s="43" t="n">
        <v>27</v>
      </c>
      <c r="U24" s="43" t="n">
        <v>9</v>
      </c>
      <c r="V24" s="43" t="inlineStr"/>
      <c r="W24" s="43" t="inlineStr"/>
      <c r="X24" s="43" t="n">
        <v>56</v>
      </c>
      <c r="Y24" s="43" t="n">
        <v>46</v>
      </c>
      <c r="Z24" s="43" t="n">
        <v>9</v>
      </c>
      <c r="AA24" s="43" t="n">
        <v>5720</v>
      </c>
      <c r="AB24" s="43" t="inlineStr"/>
      <c r="AC24" s="43" t="n">
        <v>436</v>
      </c>
    </row>
    <row r="25">
      <c r="A25" s="43" t="inlineStr"/>
      <c r="B25" s="43" t="inlineStr">
        <is>
          <t>Tochigi</t>
        </is>
      </c>
      <c r="C25" s="43" t="n">
        <v>889</v>
      </c>
      <c r="D25" s="43" t="inlineStr"/>
      <c r="E25" s="43" t="n">
        <v>755</v>
      </c>
      <c r="F25" s="43" t="n">
        <v>1</v>
      </c>
      <c r="G25" s="43" t="inlineStr"/>
      <c r="H25" s="43" t="inlineStr"/>
      <c r="I25" s="43" t="inlineStr"/>
      <c r="J25" s="43" t="n">
        <v>90</v>
      </c>
      <c r="K25" s="43" t="n">
        <v>17</v>
      </c>
      <c r="L25" s="43" t="n">
        <v>3</v>
      </c>
      <c r="M25" s="43" t="n">
        <v>23</v>
      </c>
      <c r="N25" s="43" t="n">
        <v>804</v>
      </c>
      <c r="O25" s="43" t="n">
        <v>2</v>
      </c>
      <c r="P25" s="43" t="n">
        <v>1</v>
      </c>
      <c r="Q25" s="43" t="n">
        <v>316</v>
      </c>
      <c r="R25" s="43" t="n">
        <v>1</v>
      </c>
      <c r="S25" s="43" t="n">
        <v>453</v>
      </c>
      <c r="T25" s="43" t="n">
        <v>14</v>
      </c>
      <c r="U25" s="43" t="n">
        <v>17</v>
      </c>
      <c r="V25" s="43" t="inlineStr"/>
      <c r="W25" s="43" t="inlineStr"/>
      <c r="X25" s="43" t="n">
        <v>46</v>
      </c>
      <c r="Y25" s="43" t="n">
        <v>39</v>
      </c>
      <c r="Z25" s="43" t="n">
        <v>7</v>
      </c>
      <c r="AA25" s="43" t="n">
        <v>3514</v>
      </c>
      <c r="AB25" s="43" t="inlineStr"/>
      <c r="AC25" s="43" t="n">
        <v>636</v>
      </c>
    </row>
    <row r="26">
      <c r="A26" s="43" t="inlineStr"/>
      <c r="B26" s="43" t="inlineStr">
        <is>
          <t>Gumma</t>
        </is>
      </c>
      <c r="C26" s="43" t="n">
        <v>1252</v>
      </c>
      <c r="D26" s="43" t="inlineStr"/>
      <c r="E26" s="43" t="n">
        <v>1093</v>
      </c>
      <c r="F26" s="43" t="n">
        <v>7</v>
      </c>
      <c r="G26" s="43" t="n">
        <v>1</v>
      </c>
      <c r="H26" s="43" t="inlineStr"/>
      <c r="I26" s="43" t="inlineStr"/>
      <c r="J26" s="43" t="n">
        <v>78</v>
      </c>
      <c r="K26" s="43" t="n">
        <v>14</v>
      </c>
      <c r="L26" s="43" t="n">
        <v>9</v>
      </c>
      <c r="M26" s="43" t="n">
        <v>50</v>
      </c>
      <c r="N26" s="43" t="n">
        <v>1206</v>
      </c>
      <c r="O26" s="43" t="inlineStr"/>
      <c r="P26" s="43" t="inlineStr"/>
      <c r="Q26" s="43" t="n">
        <v>1097</v>
      </c>
      <c r="R26" s="43" t="n">
        <v>11</v>
      </c>
      <c r="S26" s="43" t="n">
        <v>48</v>
      </c>
      <c r="T26" s="43" t="n">
        <v>23</v>
      </c>
      <c r="U26" s="43" t="n">
        <v>26</v>
      </c>
      <c r="V26" s="43" t="inlineStr"/>
      <c r="W26" s="43" t="inlineStr"/>
      <c r="X26" s="43" t="n">
        <v>50</v>
      </c>
      <c r="Y26" s="43" t="n">
        <v>26</v>
      </c>
      <c r="Z26" s="43" t="n">
        <v>24</v>
      </c>
      <c r="AA26" s="43" t="n">
        <v>4693</v>
      </c>
      <c r="AB26" s="43" t="n">
        <v>1</v>
      </c>
      <c r="AC26" s="43" t="n">
        <v>422</v>
      </c>
    </row>
    <row r="27">
      <c r="A27" s="43" t="inlineStr"/>
      <c r="B27" s="43" t="inlineStr">
        <is>
          <t>Saitama</t>
        </is>
      </c>
      <c r="C27" s="43" t="n">
        <v>1019</v>
      </c>
      <c r="D27" s="43" t="inlineStr"/>
      <c r="E27" s="43" t="n">
        <v>807</v>
      </c>
      <c r="F27" s="43" t="n">
        <v>4</v>
      </c>
      <c r="G27" s="43" t="n">
        <v>1</v>
      </c>
      <c r="H27" s="43" t="inlineStr"/>
      <c r="I27" s="43" t="inlineStr"/>
      <c r="J27" s="43" t="n">
        <v>145</v>
      </c>
      <c r="K27" s="43" t="n">
        <v>24</v>
      </c>
      <c r="L27" s="43" t="n">
        <v>1</v>
      </c>
      <c r="M27" s="43" t="n">
        <v>37</v>
      </c>
      <c r="N27" s="43" t="n">
        <v>3422</v>
      </c>
      <c r="O27" s="43" t="n">
        <v>6</v>
      </c>
      <c r="P27" s="43" t="inlineStr"/>
      <c r="Q27" s="43" t="n">
        <v>649</v>
      </c>
      <c r="R27" s="43" t="n">
        <v>20</v>
      </c>
      <c r="S27" s="43" t="n">
        <v>2364</v>
      </c>
      <c r="T27" s="43" t="n">
        <v>21</v>
      </c>
      <c r="U27" s="43" t="n">
        <v>362</v>
      </c>
      <c r="V27" s="43" t="inlineStr"/>
      <c r="W27" s="43" t="inlineStr"/>
      <c r="X27" s="43" t="n">
        <v>42</v>
      </c>
      <c r="Y27" s="43" t="n">
        <v>32</v>
      </c>
      <c r="Z27" s="43" t="n">
        <v>10</v>
      </c>
      <c r="AA27" s="43" t="n">
        <v>6192</v>
      </c>
      <c r="AB27" s="43" t="n">
        <v>2</v>
      </c>
      <c r="AC27" s="43" t="n">
        <v>1599</v>
      </c>
    </row>
    <row r="28">
      <c r="A28" s="43" t="inlineStr"/>
      <c r="B28" s="43" t="inlineStr">
        <is>
          <t>Chiba</t>
        </is>
      </c>
      <c r="C28" s="43" t="n">
        <v>728</v>
      </c>
      <c r="D28" s="43" t="n">
        <v>1</v>
      </c>
      <c r="E28" s="43" t="n">
        <v>633</v>
      </c>
      <c r="F28" s="43" t="n">
        <v>3</v>
      </c>
      <c r="G28" s="43" t="n">
        <v>2</v>
      </c>
      <c r="H28" s="43" t="inlineStr"/>
      <c r="I28" s="43" t="inlineStr"/>
      <c r="J28" s="43" t="n">
        <v>34</v>
      </c>
      <c r="K28" s="43" t="n">
        <v>31</v>
      </c>
      <c r="L28" s="43" t="n">
        <v>9</v>
      </c>
      <c r="M28" s="43" t="n">
        <v>15</v>
      </c>
      <c r="N28" s="43" t="n">
        <v>1267</v>
      </c>
      <c r="O28" s="43" t="n">
        <v>3</v>
      </c>
      <c r="P28" s="43" t="inlineStr"/>
      <c r="Q28" s="43" t="n">
        <v>486</v>
      </c>
      <c r="R28" s="43" t="n">
        <v>4</v>
      </c>
      <c r="S28" s="43" t="n">
        <v>244</v>
      </c>
      <c r="T28" s="43" t="n">
        <v>34</v>
      </c>
      <c r="U28" s="43" t="n">
        <v>496</v>
      </c>
      <c r="V28" s="43" t="inlineStr"/>
      <c r="W28" s="43" t="inlineStr"/>
      <c r="X28" s="43" t="n">
        <v>45</v>
      </c>
      <c r="Y28" s="43" t="n">
        <v>25</v>
      </c>
      <c r="Z28" s="43" t="n">
        <v>18</v>
      </c>
      <c r="AA28" s="43" t="n">
        <v>7044</v>
      </c>
      <c r="AB28" s="43" t="n">
        <v>2</v>
      </c>
      <c r="AC28" s="43" t="n">
        <v>441</v>
      </c>
    </row>
    <row r="29">
      <c r="A29" s="43" t="inlineStr"/>
      <c r="B29" s="43" t="inlineStr">
        <is>
          <t>Tokyo</t>
        </is>
      </c>
      <c r="C29" s="43" t="n">
        <v>7845</v>
      </c>
      <c r="D29" s="43" t="inlineStr"/>
      <c r="E29" s="43" t="n">
        <v>5390</v>
      </c>
      <c r="F29" s="43" t="n">
        <v>279</v>
      </c>
      <c r="G29" s="43" t="n">
        <v>19</v>
      </c>
      <c r="H29" s="43" t="inlineStr"/>
      <c r="I29" s="43" t="inlineStr"/>
      <c r="J29" s="43" t="n">
        <v>1824</v>
      </c>
      <c r="K29" s="43" t="n">
        <v>213</v>
      </c>
      <c r="L29" s="43" t="n">
        <v>54</v>
      </c>
      <c r="M29" s="43" t="n">
        <v>66</v>
      </c>
      <c r="N29" s="43" t="n">
        <v>4724</v>
      </c>
      <c r="O29" s="43" t="n">
        <v>14</v>
      </c>
      <c r="P29" s="43" t="n">
        <v>3</v>
      </c>
      <c r="Q29" s="43" t="n">
        <v>3283</v>
      </c>
      <c r="R29" s="43" t="n">
        <v>27</v>
      </c>
      <c r="S29" s="43" t="n">
        <v>1312</v>
      </c>
      <c r="T29" s="43" t="n">
        <v>45</v>
      </c>
      <c r="U29" s="43" t="n">
        <v>39</v>
      </c>
      <c r="V29" s="43" t="n">
        <v>1</v>
      </c>
      <c r="W29" s="43" t="inlineStr"/>
      <c r="X29" s="43" t="n">
        <v>2170</v>
      </c>
      <c r="Y29" s="43" t="n">
        <v>713</v>
      </c>
      <c r="Z29" s="43" t="n">
        <v>1433</v>
      </c>
      <c r="AA29" s="43" t="n">
        <v>26500</v>
      </c>
      <c r="AB29" s="43" t="n">
        <v>4</v>
      </c>
      <c r="AC29" s="43" t="n">
        <v>3902</v>
      </c>
    </row>
    <row r="30">
      <c r="A30" s="43" t="inlineStr"/>
      <c r="B30" s="43" t="inlineStr">
        <is>
          <t>Kanagawa</t>
        </is>
      </c>
      <c r="C30" s="43" t="n">
        <v>2539</v>
      </c>
      <c r="D30" s="43" t="inlineStr"/>
      <c r="E30" s="43" t="n">
        <v>1591</v>
      </c>
      <c r="F30" s="43" t="n">
        <v>20</v>
      </c>
      <c r="G30" s="43" t="n">
        <v>1</v>
      </c>
      <c r="H30" s="43" t="inlineStr"/>
      <c r="I30" s="43" t="inlineStr"/>
      <c r="J30" s="43" t="n">
        <v>820</v>
      </c>
      <c r="K30" s="43" t="n">
        <v>61</v>
      </c>
      <c r="L30" s="43" t="n">
        <v>9</v>
      </c>
      <c r="M30" s="43" t="n">
        <v>37</v>
      </c>
      <c r="N30" s="43" t="n">
        <v>3803</v>
      </c>
      <c r="O30" s="43" t="inlineStr"/>
      <c r="P30" s="43" t="inlineStr"/>
      <c r="Q30" s="43" t="n">
        <v>708</v>
      </c>
      <c r="R30" s="43" t="n">
        <v>39</v>
      </c>
      <c r="S30" s="43" t="n">
        <v>2812</v>
      </c>
      <c r="T30" s="43" t="n">
        <v>9</v>
      </c>
      <c r="U30" s="43" t="n">
        <v>235</v>
      </c>
      <c r="V30" s="43" t="inlineStr"/>
      <c r="W30" s="43" t="inlineStr"/>
      <c r="X30" s="43" t="n">
        <v>515</v>
      </c>
      <c r="Y30" s="43" t="n">
        <v>273</v>
      </c>
      <c r="Z30" s="43" t="n">
        <v>238</v>
      </c>
      <c r="AA30" s="43" t="n">
        <v>12887</v>
      </c>
      <c r="AB30" s="43" t="n">
        <v>1</v>
      </c>
      <c r="AC30" s="43" t="n">
        <v>1558</v>
      </c>
    </row>
    <row r="31">
      <c r="A31" s="43" t="inlineStr"/>
      <c r="B31" s="43" t="inlineStr">
        <is>
          <t>Niigata</t>
        </is>
      </c>
      <c r="C31" s="43" t="n">
        <v>1798</v>
      </c>
      <c r="D31" s="43" t="inlineStr"/>
      <c r="E31" s="43" t="n">
        <v>1604</v>
      </c>
      <c r="F31" s="43" t="n">
        <v>20</v>
      </c>
      <c r="G31" s="43" t="n">
        <v>5</v>
      </c>
      <c r="H31" s="43" t="inlineStr"/>
      <c r="I31" s="43" t="inlineStr"/>
      <c r="J31" s="43" t="n">
        <v>109</v>
      </c>
      <c r="K31" s="43" t="n">
        <v>45</v>
      </c>
      <c r="L31" s="43" t="n">
        <v>8</v>
      </c>
      <c r="M31" s="43" t="n">
        <v>7</v>
      </c>
      <c r="N31" s="43" t="n">
        <v>12516</v>
      </c>
      <c r="O31" s="43" t="inlineStr"/>
      <c r="P31" s="43" t="inlineStr"/>
      <c r="Q31" s="43" t="n">
        <v>2002</v>
      </c>
      <c r="R31" s="43" t="n">
        <v>59</v>
      </c>
      <c r="S31" s="43" t="n">
        <v>10346</v>
      </c>
      <c r="T31" s="43" t="n">
        <v>9</v>
      </c>
      <c r="U31" s="43" t="n">
        <v>97</v>
      </c>
      <c r="V31" s="43" t="inlineStr"/>
      <c r="W31" s="43" t="inlineStr"/>
      <c r="X31" s="43" t="n">
        <v>103</v>
      </c>
      <c r="Y31" s="43" t="n">
        <v>76</v>
      </c>
      <c r="Z31" s="43" t="n">
        <v>26</v>
      </c>
      <c r="AA31" s="43" t="n">
        <v>5150</v>
      </c>
      <c r="AB31" s="43" t="inlineStr"/>
      <c r="AC31" s="43" t="n">
        <v>1198</v>
      </c>
    </row>
    <row r="32">
      <c r="A32" s="43" t="inlineStr"/>
      <c r="B32" s="43" t="inlineStr">
        <is>
          <t>Toyama</t>
        </is>
      </c>
      <c r="C32" s="43" t="n">
        <v>1548</v>
      </c>
      <c r="D32" s="43" t="inlineStr"/>
      <c r="E32" s="43" t="n">
        <v>1437</v>
      </c>
      <c r="F32" s="43" t="n">
        <v>11</v>
      </c>
      <c r="G32" s="43" t="n">
        <v>1</v>
      </c>
      <c r="H32" s="43" t="inlineStr"/>
      <c r="I32" s="43" t="inlineStr"/>
      <c r="J32" s="43" t="n">
        <v>58</v>
      </c>
      <c r="K32" s="43" t="n">
        <v>20</v>
      </c>
      <c r="L32" s="43" t="n">
        <v>1</v>
      </c>
      <c r="M32" s="43" t="n">
        <v>20</v>
      </c>
      <c r="N32" s="43" t="n">
        <v>2932</v>
      </c>
      <c r="O32" s="43" t="n">
        <v>2</v>
      </c>
      <c r="P32" s="43" t="inlineStr"/>
      <c r="Q32" s="43" t="n">
        <v>2463</v>
      </c>
      <c r="R32" s="43" t="n">
        <v>15</v>
      </c>
      <c r="S32" s="43" t="n">
        <v>438</v>
      </c>
      <c r="T32" s="43" t="n">
        <v>4</v>
      </c>
      <c r="U32" s="43" t="n">
        <v>10</v>
      </c>
      <c r="V32" s="43" t="inlineStr"/>
      <c r="W32" s="43" t="inlineStr"/>
      <c r="X32" s="43" t="n">
        <v>56</v>
      </c>
      <c r="Y32" s="43" t="n">
        <v>27</v>
      </c>
      <c r="Z32" s="43" t="n">
        <v>29</v>
      </c>
      <c r="AA32" s="43" t="n">
        <v>2747</v>
      </c>
      <c r="AB32" s="43" t="inlineStr"/>
      <c r="AC32" s="43" t="n">
        <v>322</v>
      </c>
    </row>
    <row r="33">
      <c r="A33" s="43" t="inlineStr"/>
      <c r="B33" s="43" t="inlineStr">
        <is>
          <t>Ishikawa</t>
        </is>
      </c>
      <c r="C33" s="43" t="n">
        <v>2480</v>
      </c>
      <c r="D33" s="43" t="inlineStr"/>
      <c r="E33" s="43" t="n">
        <v>2402</v>
      </c>
      <c r="F33" s="43" t="n">
        <v>6</v>
      </c>
      <c r="G33" s="43" t="n">
        <v>7</v>
      </c>
      <c r="H33" s="43" t="inlineStr"/>
      <c r="I33" s="43" t="inlineStr"/>
      <c r="J33" s="43" t="n">
        <v>33</v>
      </c>
      <c r="K33" s="43" t="n">
        <v>10</v>
      </c>
      <c r="L33" s="43" t="inlineStr"/>
      <c r="M33" s="43" t="n">
        <v>22</v>
      </c>
      <c r="N33" s="43" t="n">
        <v>3306</v>
      </c>
      <c r="O33" s="43" t="inlineStr"/>
      <c r="P33" s="43" t="inlineStr"/>
      <c r="Q33" s="43" t="n">
        <v>1122</v>
      </c>
      <c r="R33" s="43" t="n">
        <v>2</v>
      </c>
      <c r="S33" s="43" t="n">
        <v>2049</v>
      </c>
      <c r="T33" s="43" t="n">
        <v>4</v>
      </c>
      <c r="U33" s="43" t="n">
        <v>129</v>
      </c>
      <c r="V33" s="43" t="inlineStr"/>
      <c r="W33" s="43" t="inlineStr"/>
      <c r="X33" s="43" t="n">
        <v>201</v>
      </c>
      <c r="Y33" s="43" t="n">
        <v>172</v>
      </c>
      <c r="Z33" s="43" t="n">
        <v>27</v>
      </c>
      <c r="AA33" s="43" t="n">
        <v>4015</v>
      </c>
      <c r="AB33" s="43" t="inlineStr"/>
      <c r="AC33" s="43" t="n">
        <v>462</v>
      </c>
    </row>
    <row r="34">
      <c r="A34" s="43" t="inlineStr"/>
      <c r="B34" s="43" t="inlineStr">
        <is>
          <t>Fukui</t>
        </is>
      </c>
      <c r="C34" s="43" t="n">
        <v>308</v>
      </c>
      <c r="D34" s="43" t="inlineStr"/>
      <c r="E34" s="43" t="n">
        <v>228</v>
      </c>
      <c r="F34" s="43" t="n">
        <v>5</v>
      </c>
      <c r="G34" s="43" t="inlineStr"/>
      <c r="H34" s="43" t="inlineStr"/>
      <c r="I34" s="43" t="inlineStr"/>
      <c r="J34" s="43" t="n">
        <v>19</v>
      </c>
      <c r="K34" s="43" t="n">
        <v>38</v>
      </c>
      <c r="L34" s="43" t="n">
        <v>1</v>
      </c>
      <c r="M34" s="43" t="n">
        <v>17</v>
      </c>
      <c r="N34" s="43" t="n">
        <v>1680</v>
      </c>
      <c r="O34" s="43" t="inlineStr"/>
      <c r="P34" s="43" t="inlineStr"/>
      <c r="Q34" s="43" t="n">
        <v>997</v>
      </c>
      <c r="R34" s="43" t="n">
        <v>5</v>
      </c>
      <c r="S34" s="43" t="n">
        <v>671</v>
      </c>
      <c r="T34" s="43" t="n">
        <v>7</v>
      </c>
      <c r="U34" s="43" t="inlineStr"/>
      <c r="V34" s="43" t="inlineStr"/>
      <c r="W34" s="43" t="inlineStr"/>
      <c r="X34" s="43" t="n">
        <v>54</v>
      </c>
      <c r="Y34" s="43" t="n">
        <v>50</v>
      </c>
      <c r="Z34" s="43" t="n">
        <v>4</v>
      </c>
      <c r="AA34" s="43" t="n">
        <v>3003</v>
      </c>
      <c r="AB34" s="43" t="inlineStr"/>
      <c r="AC34" s="43" t="n">
        <v>273</v>
      </c>
    </row>
    <row r="35">
      <c r="A35" s="43" t="inlineStr"/>
      <c r="B35" s="43" t="inlineStr">
        <is>
          <t>Yamanashi</t>
        </is>
      </c>
      <c r="C35" s="43" t="n">
        <v>487</v>
      </c>
      <c r="D35" s="43" t="inlineStr"/>
      <c r="E35" s="43" t="n">
        <v>357</v>
      </c>
      <c r="F35" s="43" t="n">
        <v>4</v>
      </c>
      <c r="G35" s="43" t="n">
        <v>31</v>
      </c>
      <c r="H35" s="43" t="inlineStr"/>
      <c r="I35" s="43" t="inlineStr"/>
      <c r="J35" s="43" t="n">
        <v>40</v>
      </c>
      <c r="K35" s="43" t="n">
        <v>13</v>
      </c>
      <c r="L35" s="43" t="inlineStr"/>
      <c r="M35" s="43" t="n">
        <v>42</v>
      </c>
      <c r="N35" s="43" t="n">
        <v>1355</v>
      </c>
      <c r="O35" s="43" t="inlineStr"/>
      <c r="P35" s="43" t="inlineStr"/>
      <c r="Q35" s="43" t="n">
        <v>913</v>
      </c>
      <c r="R35" s="43" t="n">
        <v>4</v>
      </c>
      <c r="S35" s="43" t="n">
        <v>5</v>
      </c>
      <c r="T35" s="43" t="n">
        <v>4</v>
      </c>
      <c r="U35" s="43" t="n">
        <v>111</v>
      </c>
      <c r="V35" s="43" t="n">
        <v>318</v>
      </c>
      <c r="W35" s="43" t="inlineStr"/>
      <c r="X35" s="43" t="n">
        <v>25</v>
      </c>
      <c r="Y35" s="43" t="n">
        <v>16</v>
      </c>
      <c r="Z35" s="43" t="n">
        <v>9</v>
      </c>
      <c r="AA35" s="43" t="n">
        <v>2053</v>
      </c>
      <c r="AB35" s="43" t="inlineStr"/>
      <c r="AC35" s="43" t="n">
        <v>107</v>
      </c>
    </row>
    <row r="36">
      <c r="A36" s="43" t="inlineStr"/>
      <c r="B36" s="43" t="inlineStr">
        <is>
          <t>Nagano</t>
        </is>
      </c>
      <c r="C36" s="43" t="n">
        <v>1028</v>
      </c>
      <c r="D36" s="43" t="inlineStr"/>
      <c r="E36" s="43" t="n">
        <v>743</v>
      </c>
      <c r="F36" s="43" t="inlineStr"/>
      <c r="G36" s="43" t="inlineStr"/>
      <c r="H36" s="43" t="inlineStr"/>
      <c r="I36" s="43" t="inlineStr"/>
      <c r="J36" s="43" t="n">
        <v>270</v>
      </c>
      <c r="K36" s="43" t="n">
        <v>5</v>
      </c>
      <c r="L36" s="43" t="n">
        <v>1</v>
      </c>
      <c r="M36" s="43" t="n">
        <v>9</v>
      </c>
      <c r="N36" s="43" t="n">
        <v>2937</v>
      </c>
      <c r="O36" s="43" t="n">
        <v>4</v>
      </c>
      <c r="P36" s="43" t="inlineStr"/>
      <c r="Q36" s="43" t="n">
        <v>679</v>
      </c>
      <c r="R36" s="43" t="inlineStr"/>
      <c r="S36" s="43" t="n">
        <v>2223</v>
      </c>
      <c r="T36" s="43" t="n">
        <v>15</v>
      </c>
      <c r="U36" s="43" t="n">
        <v>16</v>
      </c>
      <c r="V36" s="43" t="inlineStr"/>
      <c r="W36" s="43" t="inlineStr"/>
      <c r="X36" s="43" t="n">
        <v>136</v>
      </c>
      <c r="Y36" s="43" t="n">
        <v>121</v>
      </c>
      <c r="Z36" s="43" t="n">
        <v>15</v>
      </c>
      <c r="AA36" s="43" t="n">
        <v>3461</v>
      </c>
      <c r="AB36" s="43" t="n">
        <v>2</v>
      </c>
      <c r="AC36" s="43" t="n">
        <v>2461</v>
      </c>
    </row>
    <row r="37">
      <c r="A37" s="43" t="inlineStr"/>
      <c r="B37" s="43" t="inlineStr">
        <is>
          <t>Gifu</t>
        </is>
      </c>
      <c r="C37" s="43" t="n">
        <v>1425</v>
      </c>
      <c r="D37" s="43" t="inlineStr"/>
      <c r="E37" s="43" t="n">
        <v>1370</v>
      </c>
      <c r="F37" s="43" t="n">
        <v>8</v>
      </c>
      <c r="G37" s="43" t="inlineStr"/>
      <c r="H37" s="43" t="inlineStr"/>
      <c r="I37" s="43" t="inlineStr"/>
      <c r="J37" s="43" t="n">
        <v>15</v>
      </c>
      <c r="K37" s="43" t="n">
        <v>16</v>
      </c>
      <c r="L37" s="43" t="inlineStr"/>
      <c r="M37" s="43" t="n">
        <v>16</v>
      </c>
      <c r="N37" s="43" t="n">
        <v>935</v>
      </c>
      <c r="O37" s="43" t="inlineStr"/>
      <c r="P37" s="43" t="inlineStr"/>
      <c r="Q37" s="43" t="n">
        <v>601</v>
      </c>
      <c r="R37" s="43" t="n">
        <v>13</v>
      </c>
      <c r="S37" s="43" t="n">
        <v>280</v>
      </c>
      <c r="T37" s="43" t="n">
        <v>12</v>
      </c>
      <c r="U37" s="43" t="n">
        <v>29</v>
      </c>
      <c r="V37" s="43" t="inlineStr"/>
      <c r="W37" s="43" t="inlineStr"/>
      <c r="X37" s="43" t="n">
        <v>51</v>
      </c>
      <c r="Y37" s="43" t="n">
        <v>34</v>
      </c>
      <c r="Z37" s="43" t="n">
        <v>16</v>
      </c>
      <c r="AA37" s="43" t="n">
        <v>6969</v>
      </c>
      <c r="AB37" s="43" t="n">
        <v>3</v>
      </c>
      <c r="AC37" s="43" t="n">
        <v>446</v>
      </c>
    </row>
    <row r="38">
      <c r="A38" s="43" t="inlineStr"/>
      <c r="B38" s="43" t="inlineStr">
        <is>
          <t>Shizuoka</t>
        </is>
      </c>
      <c r="C38" s="43" t="n">
        <v>2445</v>
      </c>
      <c r="D38" s="43" t="n">
        <v>1</v>
      </c>
      <c r="E38" s="43" t="n">
        <v>1995</v>
      </c>
      <c r="F38" s="43" t="n">
        <v>29</v>
      </c>
      <c r="G38" s="43" t="inlineStr"/>
      <c r="H38" s="43" t="inlineStr"/>
      <c r="I38" s="43" t="inlineStr"/>
      <c r="J38" s="43" t="n">
        <v>336</v>
      </c>
      <c r="K38" s="43" t="n">
        <v>52</v>
      </c>
      <c r="L38" s="43" t="n">
        <v>8</v>
      </c>
      <c r="M38" s="43" t="n">
        <v>24</v>
      </c>
      <c r="N38" s="43" t="n">
        <v>1483</v>
      </c>
      <c r="O38" s="43" t="n">
        <v>3</v>
      </c>
      <c r="P38" s="43" t="n">
        <v>1</v>
      </c>
      <c r="Q38" s="43" t="n">
        <v>599</v>
      </c>
      <c r="R38" s="43" t="n">
        <v>81</v>
      </c>
      <c r="S38" s="43" t="n">
        <v>590</v>
      </c>
      <c r="T38" s="43" t="n">
        <v>24</v>
      </c>
      <c r="U38" s="43" t="n">
        <v>177</v>
      </c>
      <c r="V38" s="43" t="n">
        <v>2</v>
      </c>
      <c r="W38" s="43" t="inlineStr"/>
      <c r="X38" s="43" t="n">
        <v>62</v>
      </c>
      <c r="Y38" s="43" t="n">
        <v>51</v>
      </c>
      <c r="Z38" s="43" t="n">
        <v>11</v>
      </c>
      <c r="AA38" s="43" t="n">
        <v>8941</v>
      </c>
      <c r="AB38" s="43" t="n">
        <v>3</v>
      </c>
      <c r="AC38" s="43" t="n">
        <v>2547</v>
      </c>
    </row>
    <row r="39">
      <c r="A39" s="43" t="inlineStr"/>
      <c r="B39" s="43" t="inlineStr">
        <is>
          <t>Aichi</t>
        </is>
      </c>
      <c r="C39" s="43" t="n">
        <v>3862</v>
      </c>
      <c r="D39" s="43" t="inlineStr"/>
      <c r="E39" s="43" t="n">
        <v>2970</v>
      </c>
      <c r="F39" s="43" t="n">
        <v>21</v>
      </c>
      <c r="G39" s="43" t="n">
        <v>7</v>
      </c>
      <c r="H39" s="43" t="inlineStr"/>
      <c r="I39" s="43" t="inlineStr"/>
      <c r="J39" s="43" t="n">
        <v>649</v>
      </c>
      <c r="K39" s="43" t="n">
        <v>119</v>
      </c>
      <c r="L39" s="43" t="n">
        <v>2</v>
      </c>
      <c r="M39" s="43" t="n">
        <v>94</v>
      </c>
      <c r="N39" s="43" t="n">
        <v>1448</v>
      </c>
      <c r="O39" s="43" t="n">
        <v>4</v>
      </c>
      <c r="P39" s="43" t="n">
        <v>1</v>
      </c>
      <c r="Q39" s="43" t="n">
        <v>1073</v>
      </c>
      <c r="R39" s="43" t="n">
        <v>48</v>
      </c>
      <c r="S39" s="43" t="n">
        <v>93</v>
      </c>
      <c r="T39" s="43" t="n">
        <v>34</v>
      </c>
      <c r="U39" s="43" t="n">
        <v>193</v>
      </c>
      <c r="V39" s="43" t="inlineStr"/>
      <c r="W39" s="43" t="inlineStr"/>
      <c r="X39" s="43" t="n">
        <v>434</v>
      </c>
      <c r="Y39" s="43" t="n">
        <v>283</v>
      </c>
      <c r="Z39" s="43" t="n">
        <v>139</v>
      </c>
      <c r="AA39" s="43" t="n">
        <v>18419</v>
      </c>
      <c r="AB39" s="43" t="n">
        <v>2</v>
      </c>
      <c r="AC39" s="43" t="n">
        <v>1382</v>
      </c>
    </row>
    <row r="40">
      <c r="A40" s="43" t="inlineStr"/>
      <c r="B40" s="43" t="inlineStr">
        <is>
          <t>Mie</t>
        </is>
      </c>
      <c r="C40" s="43" t="n">
        <v>883</v>
      </c>
      <c r="D40" s="43" t="inlineStr"/>
      <c r="E40" s="43" t="n">
        <v>671</v>
      </c>
      <c r="F40" s="43" t="n">
        <v>7</v>
      </c>
      <c r="G40" s="43" t="inlineStr"/>
      <c r="H40" s="43" t="inlineStr"/>
      <c r="I40" s="43" t="inlineStr"/>
      <c r="J40" s="43" t="n">
        <v>131</v>
      </c>
      <c r="K40" s="43" t="n">
        <v>15</v>
      </c>
      <c r="L40" s="43" t="n">
        <v>1</v>
      </c>
      <c r="M40" s="43" t="n">
        <v>58</v>
      </c>
      <c r="N40" s="43" t="n">
        <v>1488</v>
      </c>
      <c r="O40" s="43" t="inlineStr"/>
      <c r="P40" s="43" t="inlineStr"/>
      <c r="Q40" s="43" t="n">
        <v>353</v>
      </c>
      <c r="R40" s="43" t="n">
        <v>83</v>
      </c>
      <c r="S40" s="43" t="n">
        <v>1046</v>
      </c>
      <c r="T40" s="43" t="n">
        <v>3</v>
      </c>
      <c r="U40" s="43" t="n">
        <v>3</v>
      </c>
      <c r="V40" s="43" t="inlineStr"/>
      <c r="W40" s="43" t="inlineStr"/>
      <c r="X40" s="43" t="n">
        <v>54</v>
      </c>
      <c r="Y40" s="43" t="n">
        <v>32</v>
      </c>
      <c r="Z40" s="43" t="n">
        <v>21</v>
      </c>
      <c r="AA40" s="43" t="n">
        <v>5784</v>
      </c>
      <c r="AB40" s="43" t="n">
        <v>6</v>
      </c>
      <c r="AC40" s="43" t="n">
        <v>319</v>
      </c>
    </row>
    <row r="41">
      <c r="A41" s="43" t="inlineStr"/>
      <c r="B41" s="43" t="inlineStr">
        <is>
          <t>Shiga</t>
        </is>
      </c>
      <c r="C41" s="43" t="n">
        <v>390</v>
      </c>
      <c r="D41" s="43" t="inlineStr"/>
      <c r="E41" s="43" t="n">
        <v>184</v>
      </c>
      <c r="F41" s="43" t="inlineStr"/>
      <c r="G41" s="43" t="inlineStr"/>
      <c r="H41" s="43" t="inlineStr"/>
      <c r="I41" s="43" t="inlineStr"/>
      <c r="J41" s="43" t="n">
        <v>94</v>
      </c>
      <c r="K41" s="43" t="n">
        <v>98</v>
      </c>
      <c r="L41" s="43" t="n">
        <v>1</v>
      </c>
      <c r="M41" s="43" t="n">
        <v>13</v>
      </c>
      <c r="N41" s="43" t="n">
        <v>3346</v>
      </c>
      <c r="O41" s="43" t="inlineStr"/>
      <c r="P41" s="43" t="inlineStr"/>
      <c r="Q41" s="43" t="n">
        <v>1193</v>
      </c>
      <c r="R41" s="43" t="n">
        <v>20</v>
      </c>
      <c r="S41" s="43" t="n">
        <v>2117</v>
      </c>
      <c r="T41" s="43" t="n">
        <v>5</v>
      </c>
      <c r="U41" s="43" t="n">
        <v>11</v>
      </c>
      <c r="V41" s="43" t="inlineStr"/>
      <c r="W41" s="43" t="inlineStr"/>
      <c r="X41" s="43" t="n">
        <v>54</v>
      </c>
      <c r="Y41" s="43" t="n">
        <v>30</v>
      </c>
      <c r="Z41" s="43" t="n">
        <v>22</v>
      </c>
      <c r="AA41" s="43" t="n">
        <v>2006</v>
      </c>
      <c r="AB41" s="43" t="n">
        <v>3</v>
      </c>
      <c r="AC41" s="43" t="n">
        <v>458</v>
      </c>
    </row>
    <row r="42">
      <c r="A42" s="43" t="inlineStr"/>
      <c r="B42" s="43" t="inlineStr">
        <is>
          <t>Kyoto</t>
        </is>
      </c>
      <c r="C42" s="43" t="n">
        <v>1218</v>
      </c>
      <c r="D42" s="43" t="inlineStr"/>
      <c r="E42" s="43" t="n">
        <v>751</v>
      </c>
      <c r="F42" s="43" t="n">
        <v>15</v>
      </c>
      <c r="G42" s="43" t="n">
        <v>2</v>
      </c>
      <c r="H42" s="43" t="inlineStr"/>
      <c r="I42" s="43" t="inlineStr"/>
      <c r="J42" s="43" t="n">
        <v>258</v>
      </c>
      <c r="K42" s="43" t="n">
        <v>59</v>
      </c>
      <c r="L42" s="43" t="n">
        <v>3</v>
      </c>
      <c r="M42" s="43" t="n">
        <v>130</v>
      </c>
      <c r="N42" s="43" t="n">
        <v>2942</v>
      </c>
      <c r="O42" s="43" t="inlineStr"/>
      <c r="P42" s="43" t="n">
        <v>1</v>
      </c>
      <c r="Q42" s="43" t="n">
        <v>1716</v>
      </c>
      <c r="R42" s="43" t="n">
        <v>4</v>
      </c>
      <c r="S42" s="43" t="n">
        <v>80</v>
      </c>
      <c r="T42" s="43" t="n">
        <v>5</v>
      </c>
      <c r="U42" s="43" t="n">
        <v>1136</v>
      </c>
      <c r="V42" s="43" t="inlineStr"/>
      <c r="W42" s="43" t="inlineStr"/>
      <c r="X42" s="43" t="n">
        <v>119</v>
      </c>
      <c r="Y42" s="43" t="n">
        <v>84</v>
      </c>
      <c r="Z42" s="43" t="n">
        <v>30</v>
      </c>
      <c r="AA42" s="43" t="n">
        <v>8477</v>
      </c>
      <c r="AB42" s="43" t="n">
        <v>3</v>
      </c>
      <c r="AC42" s="43" t="n">
        <v>1844</v>
      </c>
    </row>
    <row r="43">
      <c r="A43" s="43" t="inlineStr"/>
      <c r="B43" s="43" t="inlineStr">
        <is>
          <t>Osaka</t>
        </is>
      </c>
      <c r="C43" s="43" t="n">
        <v>1833</v>
      </c>
      <c r="D43" s="43" t="inlineStr"/>
      <c r="E43" s="43" t="n">
        <v>1053</v>
      </c>
      <c r="F43" s="43" t="n">
        <v>26</v>
      </c>
      <c r="G43" s="43" t="n">
        <v>6</v>
      </c>
      <c r="H43" s="43" t="inlineStr"/>
      <c r="I43" s="43" t="inlineStr"/>
      <c r="J43" s="43" t="n">
        <v>513</v>
      </c>
      <c r="K43" s="43" t="n">
        <v>102</v>
      </c>
      <c r="L43" s="43" t="n">
        <v>20</v>
      </c>
      <c r="M43" s="43" t="n">
        <v>113</v>
      </c>
      <c r="N43" s="43" t="n">
        <v>3341</v>
      </c>
      <c r="O43" s="43" t="n">
        <v>10</v>
      </c>
      <c r="P43" s="43" t="n">
        <v>1</v>
      </c>
      <c r="Q43" s="43" t="n">
        <v>1733</v>
      </c>
      <c r="R43" s="43" t="n">
        <v>35</v>
      </c>
      <c r="S43" s="43" t="n">
        <v>1172</v>
      </c>
      <c r="T43" s="43" t="n">
        <v>21</v>
      </c>
      <c r="U43" s="43" t="n">
        <v>367</v>
      </c>
      <c r="V43" s="43" t="inlineStr"/>
      <c r="W43" s="43" t="n">
        <v>1</v>
      </c>
      <c r="X43" s="43" t="n">
        <v>568</v>
      </c>
      <c r="Y43" s="43" t="n">
        <v>240</v>
      </c>
      <c r="Z43" s="43" t="n">
        <v>314</v>
      </c>
      <c r="AA43" s="43" t="n">
        <v>35936</v>
      </c>
      <c r="AB43" s="43" t="n">
        <v>17</v>
      </c>
      <c r="AC43" s="43" t="n">
        <v>1922</v>
      </c>
    </row>
    <row r="44">
      <c r="A44" s="43" t="inlineStr"/>
      <c r="B44" s="43" t="inlineStr">
        <is>
          <t>Hyogo</t>
        </is>
      </c>
      <c r="C44" s="43" t="n">
        <v>2566</v>
      </c>
      <c r="D44" s="43" t="inlineStr"/>
      <c r="E44" s="43" t="n">
        <v>1888</v>
      </c>
      <c r="F44" s="43" t="n">
        <v>68</v>
      </c>
      <c r="G44" s="43" t="n">
        <v>8</v>
      </c>
      <c r="H44" s="43" t="inlineStr"/>
      <c r="I44" s="43" t="inlineStr"/>
      <c r="J44" s="43" t="n">
        <v>172</v>
      </c>
      <c r="K44" s="43" t="n">
        <v>97</v>
      </c>
      <c r="L44" s="43" t="n">
        <v>21</v>
      </c>
      <c r="M44" s="43" t="n">
        <v>312</v>
      </c>
      <c r="N44" s="43" t="n">
        <v>11607</v>
      </c>
      <c r="O44" s="43" t="n">
        <v>7</v>
      </c>
      <c r="P44" s="43" t="inlineStr"/>
      <c r="Q44" s="43" t="n">
        <v>3378</v>
      </c>
      <c r="R44" s="43" t="n">
        <v>52</v>
      </c>
      <c r="S44" s="43" t="n">
        <v>1023</v>
      </c>
      <c r="T44" s="43" t="n">
        <v>27</v>
      </c>
      <c r="U44" s="43" t="n">
        <v>7120</v>
      </c>
      <c r="V44" s="43" t="inlineStr"/>
      <c r="W44" s="43" t="inlineStr"/>
      <c r="X44" s="43" t="n">
        <v>385</v>
      </c>
      <c r="Y44" s="43" t="n">
        <v>274</v>
      </c>
      <c r="Z44" s="43" t="n">
        <v>96</v>
      </c>
      <c r="AA44" s="43" t="n">
        <v>23063</v>
      </c>
      <c r="AB44" s="43" t="n">
        <v>10</v>
      </c>
      <c r="AC44" s="43" t="n">
        <v>1553</v>
      </c>
    </row>
    <row r="45">
      <c r="A45" s="43" t="inlineStr"/>
      <c r="B45" s="43" t="inlineStr">
        <is>
          <t>Nara</t>
        </is>
      </c>
      <c r="C45" s="43" t="n">
        <v>255</v>
      </c>
      <c r="D45" s="43" t="inlineStr"/>
      <c r="E45" s="43" t="n">
        <v>137</v>
      </c>
      <c r="F45" s="43" t="n">
        <v>8</v>
      </c>
      <c r="G45" s="43" t="n">
        <v>2</v>
      </c>
      <c r="H45" s="43" t="inlineStr"/>
      <c r="I45" s="43" t="inlineStr"/>
      <c r="J45" s="43" t="n">
        <v>82</v>
      </c>
      <c r="K45" s="43" t="n">
        <v>15</v>
      </c>
      <c r="L45" s="43" t="n">
        <v>2</v>
      </c>
      <c r="M45" s="43" t="n">
        <v>9</v>
      </c>
      <c r="N45" s="43" t="n">
        <v>729</v>
      </c>
      <c r="O45" s="43" t="inlineStr"/>
      <c r="P45" s="43" t="inlineStr"/>
      <c r="Q45" s="43" t="n">
        <v>505</v>
      </c>
      <c r="R45" s="43" t="n">
        <v>38</v>
      </c>
      <c r="S45" s="43" t="n">
        <v>138</v>
      </c>
      <c r="T45" s="43" t="n">
        <v>2</v>
      </c>
      <c r="U45" s="43" t="n">
        <v>46</v>
      </c>
      <c r="V45" s="43" t="inlineStr"/>
      <c r="W45" s="43" t="inlineStr"/>
      <c r="X45" s="43" t="n">
        <v>47</v>
      </c>
      <c r="Y45" s="43" t="n">
        <v>38</v>
      </c>
      <c r="Z45" s="43" t="n">
        <v>8</v>
      </c>
      <c r="AA45" s="43" t="n">
        <v>2782</v>
      </c>
      <c r="AB45" s="43" t="inlineStr"/>
      <c r="AC45" s="43" t="n">
        <v>285</v>
      </c>
    </row>
    <row r="46">
      <c r="A46" s="43" t="inlineStr"/>
      <c r="B46" s="43" t="inlineStr">
        <is>
          <t>Wakayama</t>
        </is>
      </c>
      <c r="C46" s="43" t="n">
        <v>843</v>
      </c>
      <c r="D46" s="43" t="inlineStr"/>
      <c r="E46" s="43" t="n">
        <v>570</v>
      </c>
      <c r="F46" s="43" t="n">
        <v>70</v>
      </c>
      <c r="G46" s="43" t="n">
        <v>4</v>
      </c>
      <c r="H46" s="43" t="inlineStr"/>
      <c r="I46" s="43" t="inlineStr"/>
      <c r="J46" s="43" t="n">
        <v>124</v>
      </c>
      <c r="K46" s="43" t="n">
        <v>23</v>
      </c>
      <c r="L46" s="43" t="n">
        <v>3</v>
      </c>
      <c r="M46" s="43" t="n">
        <v>49</v>
      </c>
      <c r="N46" s="43" t="n">
        <v>940</v>
      </c>
      <c r="O46" s="43" t="inlineStr"/>
      <c r="P46" s="43" t="inlineStr"/>
      <c r="Q46" s="43" t="n">
        <v>621</v>
      </c>
      <c r="R46" s="43" t="n">
        <v>13</v>
      </c>
      <c r="S46" s="43" t="n">
        <v>100</v>
      </c>
      <c r="T46" s="43" t="n">
        <v>5</v>
      </c>
      <c r="U46" s="43" t="n">
        <v>201</v>
      </c>
      <c r="V46" s="43" t="inlineStr"/>
      <c r="W46" s="43" t="inlineStr"/>
      <c r="X46" s="43" t="n">
        <v>175</v>
      </c>
      <c r="Y46" s="43" t="n">
        <v>49</v>
      </c>
      <c r="Z46" s="43" t="n">
        <v>123</v>
      </c>
      <c r="AA46" s="43" t="n">
        <v>4673</v>
      </c>
      <c r="AB46" s="43" t="n">
        <v>7</v>
      </c>
      <c r="AC46" s="43" t="n">
        <v>554</v>
      </c>
    </row>
    <row r="47">
      <c r="A47" s="43" t="inlineStr"/>
      <c r="B47" s="43" t="inlineStr">
        <is>
          <t>Tottori</t>
        </is>
      </c>
      <c r="C47" s="43" t="n">
        <v>864</v>
      </c>
      <c r="D47" s="43" t="inlineStr"/>
      <c r="E47" s="43" t="n">
        <v>616</v>
      </c>
      <c r="F47" s="43" t="n">
        <v>6</v>
      </c>
      <c r="G47" s="43" t="inlineStr"/>
      <c r="H47" s="43" t="inlineStr"/>
      <c r="I47" s="43" t="inlineStr"/>
      <c r="J47" s="43" t="n">
        <v>66</v>
      </c>
      <c r="K47" s="43" t="n">
        <v>54</v>
      </c>
      <c r="L47" s="43" t="n">
        <v>2</v>
      </c>
      <c r="M47" s="43" t="n">
        <v>120</v>
      </c>
      <c r="N47" s="43" t="n">
        <v>1742</v>
      </c>
      <c r="O47" s="43" t="n">
        <v>1</v>
      </c>
      <c r="P47" s="43" t="inlineStr"/>
      <c r="Q47" s="43" t="n">
        <v>712</v>
      </c>
      <c r="R47" s="43" t="n">
        <v>58</v>
      </c>
      <c r="S47" s="43" t="n">
        <v>955</v>
      </c>
      <c r="T47" s="43" t="n">
        <v>5</v>
      </c>
      <c r="U47" s="43" t="n">
        <v>11</v>
      </c>
      <c r="V47" s="43" t="inlineStr"/>
      <c r="W47" s="43" t="inlineStr"/>
      <c r="X47" s="43" t="n">
        <v>235</v>
      </c>
      <c r="Y47" s="43" t="n">
        <v>105</v>
      </c>
      <c r="Z47" s="43" t="n">
        <v>109</v>
      </c>
      <c r="AA47" s="43" t="n">
        <v>1573</v>
      </c>
      <c r="AB47" s="43" t="inlineStr"/>
      <c r="AC47" s="43" t="n">
        <v>564</v>
      </c>
    </row>
    <row r="48">
      <c r="A48" s="43" t="inlineStr"/>
      <c r="B48" s="43" t="inlineStr">
        <is>
          <t>Shimane</t>
        </is>
      </c>
      <c r="C48" s="43" t="n">
        <v>1270</v>
      </c>
      <c r="D48" s="43" t="inlineStr"/>
      <c r="E48" s="43" t="n">
        <v>805</v>
      </c>
      <c r="F48" s="43" t="inlineStr"/>
      <c r="G48" s="43" t="inlineStr"/>
      <c r="H48" s="43" t="inlineStr"/>
      <c r="I48" s="43" t="inlineStr"/>
      <c r="J48" s="43" t="n">
        <v>366</v>
      </c>
      <c r="K48" s="43" t="n">
        <v>43</v>
      </c>
      <c r="L48" s="43" t="n">
        <v>1</v>
      </c>
      <c r="M48" s="43" t="n">
        <v>55</v>
      </c>
      <c r="N48" s="43" t="n">
        <v>1711</v>
      </c>
      <c r="O48" s="43" t="inlineStr"/>
      <c r="P48" s="43" t="inlineStr"/>
      <c r="Q48" s="43" t="n">
        <v>282</v>
      </c>
      <c r="R48" s="43" t="inlineStr"/>
      <c r="S48" s="43" t="n">
        <v>1421</v>
      </c>
      <c r="T48" s="43" t="n">
        <v>7</v>
      </c>
      <c r="U48" s="43" t="n">
        <v>1</v>
      </c>
      <c r="V48" s="43" t="inlineStr"/>
      <c r="W48" s="43" t="inlineStr"/>
      <c r="X48" s="43" t="n">
        <v>45</v>
      </c>
      <c r="Y48" s="43" t="n">
        <v>31</v>
      </c>
      <c r="Z48" s="43" t="n">
        <v>11</v>
      </c>
      <c r="AA48" s="43" t="n">
        <v>3148</v>
      </c>
      <c r="AB48" s="43" t="inlineStr"/>
      <c r="AC48" s="43" t="n">
        <v>360</v>
      </c>
    </row>
    <row r="49">
      <c r="A49" s="43" t="inlineStr"/>
      <c r="B49" s="43" t="inlineStr">
        <is>
          <t>Okayama</t>
        </is>
      </c>
      <c r="C49" s="43" t="n">
        <v>2023</v>
      </c>
      <c r="D49" s="43" t="inlineStr"/>
      <c r="E49" s="43" t="n">
        <v>1531</v>
      </c>
      <c r="F49" s="43" t="n">
        <v>17</v>
      </c>
      <c r="G49" s="43" t="n">
        <v>1</v>
      </c>
      <c r="H49" s="43" t="inlineStr"/>
      <c r="I49" s="43" t="inlineStr"/>
      <c r="J49" s="43" t="n">
        <v>211</v>
      </c>
      <c r="K49" s="43" t="n">
        <v>19</v>
      </c>
      <c r="L49" s="43" t="n">
        <v>2</v>
      </c>
      <c r="M49" s="43" t="n">
        <v>242</v>
      </c>
      <c r="N49" s="43" t="n">
        <v>1213</v>
      </c>
      <c r="O49" s="43" t="n">
        <v>1</v>
      </c>
      <c r="P49" s="43" t="inlineStr"/>
      <c r="Q49" s="43" t="n">
        <v>703</v>
      </c>
      <c r="R49" s="43" t="n">
        <v>1</v>
      </c>
      <c r="S49" s="43" t="n">
        <v>416</v>
      </c>
      <c r="T49" s="43" t="n">
        <v>14</v>
      </c>
      <c r="U49" s="43" t="n">
        <v>77</v>
      </c>
      <c r="V49" s="43" t="n">
        <v>1</v>
      </c>
      <c r="W49" s="43" t="inlineStr"/>
      <c r="X49" s="43" t="n">
        <v>101</v>
      </c>
      <c r="Y49" s="43" t="n">
        <v>75</v>
      </c>
      <c r="Z49" s="43" t="n">
        <v>25</v>
      </c>
      <c r="AA49" s="43" t="n">
        <v>7157</v>
      </c>
      <c r="AB49" s="43" t="inlineStr"/>
      <c r="AC49" s="43" t="n">
        <v>964</v>
      </c>
    </row>
    <row r="50">
      <c r="A50" s="43" t="inlineStr"/>
      <c r="B50" s="43" t="inlineStr">
        <is>
          <t>Hiroshima</t>
        </is>
      </c>
      <c r="C50" s="43" t="n">
        <v>1435</v>
      </c>
      <c r="D50" s="43" t="inlineStr"/>
      <c r="E50" s="43" t="n">
        <v>1051</v>
      </c>
      <c r="F50" s="43" t="n">
        <v>24</v>
      </c>
      <c r="G50" s="43" t="n">
        <v>13</v>
      </c>
      <c r="H50" s="43" t="inlineStr"/>
      <c r="I50" s="43" t="inlineStr"/>
      <c r="J50" s="43" t="n">
        <v>87</v>
      </c>
      <c r="K50" s="43" t="n">
        <v>54</v>
      </c>
      <c r="L50" s="43" t="n">
        <v>5</v>
      </c>
      <c r="M50" s="43" t="n">
        <v>201</v>
      </c>
      <c r="N50" s="43" t="n">
        <v>1991</v>
      </c>
      <c r="O50" s="43" t="n">
        <v>1</v>
      </c>
      <c r="P50" s="43" t="inlineStr"/>
      <c r="Q50" s="43" t="n">
        <v>1151</v>
      </c>
      <c r="R50" s="43" t="n">
        <v>18</v>
      </c>
      <c r="S50" s="43" t="n">
        <v>795</v>
      </c>
      <c r="T50" s="43" t="n">
        <v>23</v>
      </c>
      <c r="U50" s="43" t="n">
        <v>2</v>
      </c>
      <c r="V50" s="43" t="inlineStr"/>
      <c r="W50" s="43" t="inlineStr"/>
      <c r="X50" s="43" t="n">
        <v>102</v>
      </c>
      <c r="Y50" s="43" t="n">
        <v>88</v>
      </c>
      <c r="Z50" s="43" t="n">
        <v>10</v>
      </c>
      <c r="AA50" s="43" t="n">
        <v>8248</v>
      </c>
      <c r="AB50" s="43" t="inlineStr"/>
      <c r="AC50" s="43" t="n">
        <v>1292</v>
      </c>
    </row>
    <row r="51">
      <c r="A51" s="43" t="inlineStr"/>
      <c r="B51" s="43" t="inlineStr">
        <is>
          <t>Yamaguchi</t>
        </is>
      </c>
      <c r="C51" s="43" t="n">
        <v>1919</v>
      </c>
      <c r="D51" s="43" t="inlineStr"/>
      <c r="E51" s="43" t="n">
        <v>1354</v>
      </c>
      <c r="F51" s="43" t="n">
        <v>52</v>
      </c>
      <c r="G51" s="43" t="n">
        <v>6</v>
      </c>
      <c r="H51" s="43" t="inlineStr"/>
      <c r="I51" s="43" t="inlineStr"/>
      <c r="J51" s="43" t="n">
        <v>238</v>
      </c>
      <c r="K51" s="43" t="n">
        <v>173</v>
      </c>
      <c r="L51" s="43" t="n">
        <v>4</v>
      </c>
      <c r="M51" s="43" t="n">
        <v>92</v>
      </c>
      <c r="N51" s="43" t="n">
        <v>1864</v>
      </c>
      <c r="O51" s="43" t="n">
        <v>5</v>
      </c>
      <c r="P51" s="43" t="inlineStr"/>
      <c r="Q51" s="43" t="n">
        <v>419</v>
      </c>
      <c r="R51" s="43" t="n">
        <v>16</v>
      </c>
      <c r="S51" s="43" t="n">
        <v>1399</v>
      </c>
      <c r="T51" s="43" t="n">
        <v>10</v>
      </c>
      <c r="U51" s="43" t="n">
        <v>15</v>
      </c>
      <c r="V51" s="43" t="inlineStr"/>
      <c r="W51" s="43" t="inlineStr"/>
      <c r="X51" s="43" t="n">
        <v>346</v>
      </c>
      <c r="Y51" s="43" t="n">
        <v>135</v>
      </c>
      <c r="Z51" s="43" t="n">
        <v>207</v>
      </c>
      <c r="AA51" s="43" t="n">
        <v>6089</v>
      </c>
      <c r="AB51" s="43" t="n">
        <v>8</v>
      </c>
      <c r="AC51" s="43" t="n">
        <v>403</v>
      </c>
    </row>
    <row r="52">
      <c r="A52" s="43" t="inlineStr"/>
      <c r="B52" s="43" t="inlineStr">
        <is>
          <t>Tokushima</t>
        </is>
      </c>
      <c r="C52" s="43" t="n">
        <v>621</v>
      </c>
      <c r="D52" s="43" t="inlineStr"/>
      <c r="E52" s="43" t="n">
        <v>192</v>
      </c>
      <c r="F52" s="43" t="n">
        <v>86</v>
      </c>
      <c r="G52" s="43" t="n">
        <v>2</v>
      </c>
      <c r="H52" s="43" t="inlineStr"/>
      <c r="I52" s="43" t="inlineStr"/>
      <c r="J52" s="43" t="n">
        <v>196</v>
      </c>
      <c r="K52" s="43" t="n">
        <v>16</v>
      </c>
      <c r="L52" s="43" t="inlineStr"/>
      <c r="M52" s="43" t="n">
        <v>129</v>
      </c>
      <c r="N52" s="43" t="n">
        <v>1277</v>
      </c>
      <c r="O52" s="43" t="inlineStr"/>
      <c r="P52" s="43" t="n">
        <v>1</v>
      </c>
      <c r="Q52" s="43" t="n">
        <v>1014</v>
      </c>
      <c r="R52" s="43" t="n">
        <v>2</v>
      </c>
      <c r="S52" s="43" t="n">
        <v>248</v>
      </c>
      <c r="T52" s="43" t="n">
        <v>10</v>
      </c>
      <c r="U52" s="43" t="n">
        <v>3</v>
      </c>
      <c r="V52" s="43" t="inlineStr"/>
      <c r="W52" s="43" t="inlineStr"/>
      <c r="X52" s="43" t="n">
        <v>78</v>
      </c>
      <c r="Y52" s="43" t="n">
        <v>60</v>
      </c>
      <c r="Z52" s="43" t="n">
        <v>18</v>
      </c>
      <c r="AA52" s="43" t="n">
        <v>2207</v>
      </c>
      <c r="AB52" s="43" t="n">
        <v>4</v>
      </c>
      <c r="AC52" s="43" t="n">
        <v>145</v>
      </c>
    </row>
    <row r="53">
      <c r="A53" s="43" t="inlineStr"/>
      <c r="B53" s="43" t="inlineStr">
        <is>
          <t>Kagawa</t>
        </is>
      </c>
      <c r="C53" s="43" t="n">
        <v>299</v>
      </c>
      <c r="D53" s="43" t="inlineStr"/>
      <c r="E53" s="43" t="n">
        <v>220</v>
      </c>
      <c r="F53" s="43" t="n">
        <v>1</v>
      </c>
      <c r="G53" s="43" t="inlineStr"/>
      <c r="H53" s="43" t="inlineStr"/>
      <c r="I53" s="43" t="inlineStr"/>
      <c r="J53" s="43" t="n">
        <v>36</v>
      </c>
      <c r="K53" s="43" t="n">
        <v>21</v>
      </c>
      <c r="L53" s="43" t="inlineStr"/>
      <c r="M53" s="43" t="n">
        <v>21</v>
      </c>
      <c r="N53" s="43" t="n">
        <v>1566</v>
      </c>
      <c r="O53" s="43" t="inlineStr"/>
      <c r="P53" s="43" t="inlineStr"/>
      <c r="Q53" s="43" t="n">
        <v>644</v>
      </c>
      <c r="R53" s="43" t="n">
        <v>3</v>
      </c>
      <c r="S53" s="43" t="n">
        <v>908</v>
      </c>
      <c r="T53" s="43" t="n">
        <v>5</v>
      </c>
      <c r="U53" s="43" t="n">
        <v>5</v>
      </c>
      <c r="V53" s="43" t="inlineStr"/>
      <c r="W53" s="43" t="inlineStr"/>
      <c r="X53" s="43" t="n">
        <v>74</v>
      </c>
      <c r="Y53" s="43" t="n">
        <v>62</v>
      </c>
      <c r="Z53" s="43" t="n">
        <v>11</v>
      </c>
      <c r="AA53" s="43" t="n">
        <v>3528</v>
      </c>
      <c r="AB53" s="43" t="n">
        <v>1</v>
      </c>
      <c r="AC53" s="43" t="n">
        <v>262</v>
      </c>
    </row>
    <row r="54">
      <c r="A54" s="43" t="inlineStr"/>
      <c r="B54" s="43" t="inlineStr">
        <is>
          <t>Ehime</t>
        </is>
      </c>
      <c r="C54" s="43" t="n">
        <v>456</v>
      </c>
      <c r="D54" s="43" t="inlineStr"/>
      <c r="E54" s="43" t="n">
        <v>380</v>
      </c>
      <c r="F54" s="43" t="n">
        <v>2</v>
      </c>
      <c r="G54" s="43" t="inlineStr"/>
      <c r="H54" s="43" t="inlineStr"/>
      <c r="I54" s="43" t="inlineStr"/>
      <c r="J54" s="43" t="n">
        <v>27</v>
      </c>
      <c r="K54" s="43" t="n">
        <v>13</v>
      </c>
      <c r="L54" s="43" t="n">
        <v>1</v>
      </c>
      <c r="M54" s="43" t="n">
        <v>33</v>
      </c>
      <c r="N54" s="43" t="n">
        <v>1885</v>
      </c>
      <c r="O54" s="43" t="n">
        <v>1</v>
      </c>
      <c r="P54" s="43" t="inlineStr"/>
      <c r="Q54" s="43" t="n">
        <v>1027</v>
      </c>
      <c r="R54" s="43" t="n">
        <v>24</v>
      </c>
      <c r="S54" s="43" t="n">
        <v>693</v>
      </c>
      <c r="T54" s="43" t="n">
        <v>19</v>
      </c>
      <c r="U54" s="43" t="n">
        <v>84</v>
      </c>
      <c r="V54" s="43" t="inlineStr"/>
      <c r="W54" s="43" t="inlineStr"/>
      <c r="X54" s="43" t="n">
        <v>187</v>
      </c>
      <c r="Y54" s="43" t="n">
        <v>144</v>
      </c>
      <c r="Z54" s="43" t="n">
        <v>37</v>
      </c>
      <c r="AA54" s="43" t="n">
        <v>6029</v>
      </c>
      <c r="AB54" s="43" t="n">
        <v>4</v>
      </c>
      <c r="AC54" s="43" t="n">
        <v>281</v>
      </c>
    </row>
    <row r="55">
      <c r="A55" s="43" t="inlineStr"/>
      <c r="B55" s="43" t="inlineStr">
        <is>
          <t>Kochi</t>
        </is>
      </c>
      <c r="C55" s="43" t="n">
        <v>1032</v>
      </c>
      <c r="D55" s="43" t="inlineStr"/>
      <c r="E55" s="43" t="n">
        <v>717</v>
      </c>
      <c r="F55" s="43" t="n">
        <v>5</v>
      </c>
      <c r="G55" s="43" t="inlineStr"/>
      <c r="H55" s="43" t="inlineStr"/>
      <c r="I55" s="43" t="inlineStr"/>
      <c r="J55" s="43" t="n">
        <v>132</v>
      </c>
      <c r="K55" s="43" t="n">
        <v>135</v>
      </c>
      <c r="L55" s="43" t="n">
        <v>1</v>
      </c>
      <c r="M55" s="43" t="n">
        <v>42</v>
      </c>
      <c r="N55" s="43" t="n">
        <v>296</v>
      </c>
      <c r="O55" s="43" t="n">
        <v>2</v>
      </c>
      <c r="P55" s="43" t="inlineStr"/>
      <c r="Q55" s="43" t="n">
        <v>74</v>
      </c>
      <c r="R55" s="43" t="n">
        <v>4</v>
      </c>
      <c r="S55" s="43" t="n">
        <v>178</v>
      </c>
      <c r="T55" s="43" t="n">
        <v>6</v>
      </c>
      <c r="U55" s="43" t="n">
        <v>31</v>
      </c>
      <c r="V55" s="43" t="inlineStr"/>
      <c r="W55" s="43" t="inlineStr"/>
      <c r="X55" s="43" t="n">
        <v>158</v>
      </c>
      <c r="Y55" s="43" t="n">
        <v>89</v>
      </c>
      <c r="Z55" s="43" t="n">
        <v>64</v>
      </c>
      <c r="AA55" s="43" t="n">
        <v>2953</v>
      </c>
      <c r="AB55" s="43" t="n">
        <v>1</v>
      </c>
      <c r="AC55" s="43" t="n">
        <v>409</v>
      </c>
    </row>
    <row r="56">
      <c r="A56" s="43" t="inlineStr"/>
      <c r="B56" s="43" t="inlineStr">
        <is>
          <t>Fukuoka</t>
        </is>
      </c>
      <c r="C56" s="43" t="n">
        <v>3162</v>
      </c>
      <c r="D56" s="43" t="inlineStr"/>
      <c r="E56" s="43" t="n">
        <v>2314</v>
      </c>
      <c r="F56" s="43" t="n">
        <v>16</v>
      </c>
      <c r="G56" s="43" t="n">
        <v>16</v>
      </c>
      <c r="H56" s="43" t="inlineStr"/>
      <c r="I56" s="43" t="inlineStr"/>
      <c r="J56" s="43" t="n">
        <v>496</v>
      </c>
      <c r="K56" s="43" t="n">
        <v>129</v>
      </c>
      <c r="L56" s="43" t="n">
        <v>13</v>
      </c>
      <c r="M56" s="43" t="n">
        <v>178</v>
      </c>
      <c r="N56" s="43" t="n">
        <v>22951</v>
      </c>
      <c r="O56" s="43" t="inlineStr"/>
      <c r="P56" s="43" t="inlineStr"/>
      <c r="Q56" s="43" t="n">
        <v>1036</v>
      </c>
      <c r="R56" s="43" t="n">
        <v>36</v>
      </c>
      <c r="S56" s="43" t="n">
        <v>21583</v>
      </c>
      <c r="T56" s="43" t="n">
        <v>25</v>
      </c>
      <c r="U56" s="43" t="n">
        <v>225</v>
      </c>
      <c r="V56" s="43" t="n">
        <v>46</v>
      </c>
      <c r="W56" s="43" t="inlineStr"/>
      <c r="X56" s="43" t="n">
        <v>332</v>
      </c>
      <c r="Y56" s="43" t="n">
        <v>257</v>
      </c>
      <c r="Z56" s="43" t="n">
        <v>69</v>
      </c>
      <c r="AA56" s="43" t="n">
        <v>17644</v>
      </c>
      <c r="AB56" s="43" t="n">
        <v>11</v>
      </c>
      <c r="AC56" s="43" t="n">
        <v>2029</v>
      </c>
    </row>
    <row r="57">
      <c r="A57" s="43" t="inlineStr"/>
      <c r="B57" s="43" t="inlineStr">
        <is>
          <t>Saga</t>
        </is>
      </c>
      <c r="C57" s="43" t="n">
        <v>817</v>
      </c>
      <c r="D57" s="43" t="inlineStr"/>
      <c r="E57" s="43" t="n">
        <v>607</v>
      </c>
      <c r="F57" s="43" t="n">
        <v>3</v>
      </c>
      <c r="G57" s="43" t="inlineStr"/>
      <c r="H57" s="43" t="inlineStr"/>
      <c r="I57" s="43" t="inlineStr"/>
      <c r="J57" s="43" t="n">
        <v>128</v>
      </c>
      <c r="K57" s="43" t="n">
        <v>49</v>
      </c>
      <c r="L57" s="43" t="n">
        <v>3</v>
      </c>
      <c r="M57" s="43" t="n">
        <v>27</v>
      </c>
      <c r="N57" s="43" t="n">
        <v>11552</v>
      </c>
      <c r="O57" s="43" t="inlineStr"/>
      <c r="P57" s="43" t="inlineStr"/>
      <c r="Q57" s="43" t="n">
        <v>3323</v>
      </c>
      <c r="R57" s="43" t="n">
        <v>11</v>
      </c>
      <c r="S57" s="43" t="n">
        <v>7956</v>
      </c>
      <c r="T57" s="43" t="n">
        <v>5</v>
      </c>
      <c r="U57" s="43" t="n">
        <v>179</v>
      </c>
      <c r="V57" s="43" t="n">
        <v>78</v>
      </c>
      <c r="W57" s="43" t="inlineStr"/>
      <c r="X57" s="43" t="n">
        <v>171</v>
      </c>
      <c r="Y57" s="43" t="n">
        <v>119</v>
      </c>
      <c r="Z57" s="43" t="n">
        <v>50</v>
      </c>
      <c r="AA57" s="43" t="n">
        <v>5110</v>
      </c>
      <c r="AB57" s="43" t="inlineStr"/>
      <c r="AC57" s="43" t="n">
        <v>823</v>
      </c>
    </row>
    <row r="58">
      <c r="A58" s="43" t="inlineStr"/>
      <c r="B58" s="43" t="inlineStr">
        <is>
          <t>Nagasaki</t>
        </is>
      </c>
      <c r="C58" s="43" t="n">
        <v>1384</v>
      </c>
      <c r="D58" s="43" t="inlineStr"/>
      <c r="E58" s="43" t="n">
        <v>1113</v>
      </c>
      <c r="F58" s="43" t="n">
        <v>8</v>
      </c>
      <c r="G58" s="43" t="inlineStr"/>
      <c r="H58" s="43" t="inlineStr"/>
      <c r="I58" s="43" t="inlineStr"/>
      <c r="J58" s="43" t="n">
        <v>141</v>
      </c>
      <c r="K58" s="43" t="n">
        <v>77</v>
      </c>
      <c r="L58" s="43" t="inlineStr"/>
      <c r="M58" s="43" t="n">
        <v>45</v>
      </c>
      <c r="N58" s="43" t="n">
        <v>3069</v>
      </c>
      <c r="O58" s="43" t="n">
        <v>3</v>
      </c>
      <c r="P58" s="43" t="inlineStr"/>
      <c r="Q58" s="43" t="n">
        <v>974</v>
      </c>
      <c r="R58" s="43" t="n">
        <v>5</v>
      </c>
      <c r="S58" s="43" t="n">
        <v>1811</v>
      </c>
      <c r="T58" s="43" t="n">
        <v>16</v>
      </c>
      <c r="U58" s="43" t="n">
        <v>234</v>
      </c>
      <c r="V58" s="43" t="inlineStr"/>
      <c r="W58" s="43" t="inlineStr"/>
      <c r="X58" s="43" t="n">
        <v>440</v>
      </c>
      <c r="Y58" s="43" t="n">
        <v>227</v>
      </c>
      <c r="Z58" s="43" t="n">
        <v>205</v>
      </c>
      <c r="AA58" s="43" t="n">
        <v>7266</v>
      </c>
      <c r="AB58" s="43" t="n">
        <v>4</v>
      </c>
      <c r="AC58" s="43" t="n">
        <v>2653</v>
      </c>
    </row>
    <row r="59">
      <c r="A59" s="43" t="inlineStr"/>
      <c r="B59" s="43" t="inlineStr">
        <is>
          <t>Kumamoto</t>
        </is>
      </c>
      <c r="C59" s="43" t="n">
        <v>1526</v>
      </c>
      <c r="D59" s="43" t="inlineStr"/>
      <c r="E59" s="43" t="n">
        <v>1344</v>
      </c>
      <c r="F59" s="43" t="n">
        <v>5</v>
      </c>
      <c r="G59" s="43" t="inlineStr"/>
      <c r="H59" s="43" t="inlineStr"/>
      <c r="I59" s="43" t="inlineStr"/>
      <c r="J59" s="43" t="n">
        <v>31</v>
      </c>
      <c r="K59" s="43" t="n">
        <v>96</v>
      </c>
      <c r="L59" s="43" t="n">
        <v>3</v>
      </c>
      <c r="M59" s="43" t="n">
        <v>47</v>
      </c>
      <c r="N59" s="43" t="n">
        <v>4360</v>
      </c>
      <c r="O59" s="43" t="n">
        <v>2</v>
      </c>
      <c r="P59" s="43" t="inlineStr"/>
      <c r="Q59" s="43" t="n">
        <v>241</v>
      </c>
      <c r="R59" s="43" t="n">
        <v>2</v>
      </c>
      <c r="S59" s="43" t="n">
        <v>4089</v>
      </c>
      <c r="T59" s="43" t="n">
        <v>11</v>
      </c>
      <c r="U59" s="43" t="inlineStr"/>
      <c r="V59" s="43" t="inlineStr"/>
      <c r="W59" s="43" t="inlineStr"/>
      <c r="X59" s="43" t="n">
        <v>98</v>
      </c>
      <c r="Y59" s="43" t="n">
        <v>91</v>
      </c>
      <c r="Z59" s="43" t="n">
        <v>6</v>
      </c>
      <c r="AA59" s="43" t="n">
        <v>7107</v>
      </c>
      <c r="AB59" s="43" t="n">
        <v>3</v>
      </c>
      <c r="AC59" s="43" t="n">
        <v>894</v>
      </c>
    </row>
    <row r="60">
      <c r="A60" s="43" t="inlineStr"/>
      <c r="B60" s="43" t="inlineStr">
        <is>
          <t>Oita</t>
        </is>
      </c>
      <c r="C60" s="43" t="n">
        <v>583</v>
      </c>
      <c r="D60" s="43" t="inlineStr"/>
      <c r="E60" s="43" t="n">
        <v>370</v>
      </c>
      <c r="F60" s="43" t="n">
        <v>1</v>
      </c>
      <c r="G60" s="43" t="n">
        <v>1</v>
      </c>
      <c r="H60" s="43" t="inlineStr"/>
      <c r="I60" s="43" t="inlineStr"/>
      <c r="J60" s="43" t="n">
        <v>94</v>
      </c>
      <c r="K60" s="43" t="n">
        <v>70</v>
      </c>
      <c r="L60" s="43" t="n">
        <v>2</v>
      </c>
      <c r="M60" s="43" t="n">
        <v>45</v>
      </c>
      <c r="N60" s="43" t="n">
        <v>10223</v>
      </c>
      <c r="O60" s="43" t="inlineStr"/>
      <c r="P60" s="43" t="n">
        <v>1</v>
      </c>
      <c r="Q60" s="43" t="n">
        <v>261</v>
      </c>
      <c r="R60" s="43" t="n">
        <v>35</v>
      </c>
      <c r="S60" s="43" t="n">
        <v>9892</v>
      </c>
      <c r="T60" s="43" t="n">
        <v>6</v>
      </c>
      <c r="U60" s="43" t="n">
        <v>10</v>
      </c>
      <c r="V60" s="43" t="inlineStr"/>
      <c r="W60" s="43" t="inlineStr"/>
      <c r="X60" s="43" t="n">
        <v>75</v>
      </c>
      <c r="Y60" s="43" t="n">
        <v>56</v>
      </c>
      <c r="Z60" s="43" t="n">
        <v>16</v>
      </c>
      <c r="AA60" s="43" t="n">
        <v>5999</v>
      </c>
      <c r="AB60" s="43" t="n">
        <v>3</v>
      </c>
      <c r="AC60" s="43" t="n">
        <v>35</v>
      </c>
    </row>
    <row r="61">
      <c r="A61" s="43" t="inlineStr"/>
      <c r="B61" s="43" t="inlineStr">
        <is>
          <t>Miyazaki</t>
        </is>
      </c>
      <c r="C61" s="43" t="n">
        <v>1360</v>
      </c>
      <c r="D61" s="43" t="inlineStr"/>
      <c r="E61" s="43" t="n">
        <v>1092</v>
      </c>
      <c r="F61" s="43" t="n">
        <v>4</v>
      </c>
      <c r="G61" s="43" t="n">
        <v>2</v>
      </c>
      <c r="H61" s="43" t="inlineStr"/>
      <c r="I61" s="43" t="inlineStr"/>
      <c r="J61" s="43" t="n">
        <v>192</v>
      </c>
      <c r="K61" s="43" t="n">
        <v>33</v>
      </c>
      <c r="L61" s="43" t="n">
        <v>6</v>
      </c>
      <c r="M61" s="43" t="n">
        <v>31</v>
      </c>
      <c r="N61" s="43" t="n">
        <v>22550</v>
      </c>
      <c r="O61" s="43" t="n">
        <v>1</v>
      </c>
      <c r="P61" s="43" t="inlineStr"/>
      <c r="Q61" s="43" t="n">
        <v>628</v>
      </c>
      <c r="R61" s="43" t="n">
        <v>14</v>
      </c>
      <c r="S61" s="43" t="n">
        <v>19872</v>
      </c>
      <c r="T61" s="43" t="n">
        <v>9</v>
      </c>
      <c r="U61" s="43" t="n">
        <v>2026</v>
      </c>
      <c r="V61" s="43" t="inlineStr"/>
      <c r="W61" s="43" t="inlineStr"/>
      <c r="X61" s="43" t="n">
        <v>186</v>
      </c>
      <c r="Y61" s="43" t="n">
        <v>124</v>
      </c>
      <c r="Z61" s="43" t="n">
        <v>53</v>
      </c>
      <c r="AA61" s="43" t="n">
        <v>5681</v>
      </c>
      <c r="AB61" s="43" t="n">
        <v>2</v>
      </c>
      <c r="AC61" s="43" t="n">
        <v>519</v>
      </c>
    </row>
    <row r="62">
      <c r="A62" s="43" t="inlineStr"/>
      <c r="B62" s="43" t="inlineStr">
        <is>
          <t>Kagoshima</t>
        </is>
      </c>
      <c r="C62" s="43" t="n">
        <v>1178</v>
      </c>
      <c r="D62" s="43" t="inlineStr"/>
      <c r="E62" s="43" t="n">
        <v>930</v>
      </c>
      <c r="F62" s="43" t="inlineStr"/>
      <c r="G62" s="43" t="n">
        <v>2</v>
      </c>
      <c r="H62" s="43" t="inlineStr"/>
      <c r="I62" s="43" t="inlineStr"/>
      <c r="J62" s="43" t="n">
        <v>111</v>
      </c>
      <c r="K62" s="43" t="n">
        <v>98</v>
      </c>
      <c r="L62" s="43" t="n">
        <v>2</v>
      </c>
      <c r="M62" s="43" t="n">
        <v>35</v>
      </c>
      <c r="N62" s="43" t="n">
        <v>4345</v>
      </c>
      <c r="O62" s="43" t="n">
        <v>2</v>
      </c>
      <c r="P62" s="43" t="inlineStr"/>
      <c r="Q62" s="43" t="n">
        <v>891</v>
      </c>
      <c r="R62" s="43" t="n">
        <v>48</v>
      </c>
      <c r="S62" s="43" t="n">
        <v>2551</v>
      </c>
      <c r="T62" s="43" t="n">
        <v>37</v>
      </c>
      <c r="U62" s="43" t="n">
        <v>278</v>
      </c>
      <c r="V62" s="43" t="inlineStr"/>
      <c r="W62" s="43" t="inlineStr"/>
      <c r="X62" s="43" t="n">
        <v>116</v>
      </c>
      <c r="Y62" s="43" t="n">
        <v>102</v>
      </c>
      <c r="Z62" s="43" t="n">
        <v>12</v>
      </c>
      <c r="AA62" s="43" t="n">
        <v>7248</v>
      </c>
      <c r="AB62" s="43" t="n">
        <v>17</v>
      </c>
      <c r="AC62" s="43" t="n">
        <v>244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C62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法定伝染病 1)</t>
        </is>
      </c>
      <c r="D1" s="43" t="inlineStr">
        <is>
          <t>法定伝染病 1)</t>
        </is>
      </c>
      <c r="E1" s="43" t="inlineStr">
        <is>
          <t>法定伝染病 1)</t>
        </is>
      </c>
      <c r="F1" s="43" t="inlineStr">
        <is>
          <t>法定伝染病 1)</t>
        </is>
      </c>
      <c r="G1" s="43" t="inlineStr">
        <is>
          <t>法定伝染病 1)</t>
        </is>
      </c>
      <c r="H1" s="43" t="inlineStr">
        <is>
          <t>法定伝染病 1)</t>
        </is>
      </c>
      <c r="I1" s="43" t="inlineStr">
        <is>
          <t>法定伝染病 1)</t>
        </is>
      </c>
      <c r="J1" s="43" t="inlineStr">
        <is>
          <t>法定伝染病 1)</t>
        </is>
      </c>
      <c r="K1" s="43" t="inlineStr">
        <is>
          <t>法定伝染病 1)</t>
        </is>
      </c>
      <c r="L1" s="43" t="inlineStr">
        <is>
          <t>法定伝染病 1)</t>
        </is>
      </c>
      <c r="M1" s="43" t="inlineStr">
        <is>
          <t>法定伝染病 1)</t>
        </is>
      </c>
      <c r="N1" s="43" t="inlineStr">
        <is>
          <t>指定・届出伝染病</t>
        </is>
      </c>
      <c r="O1" s="43" t="inlineStr">
        <is>
          <t>指定・届出伝染病</t>
        </is>
      </c>
      <c r="P1" s="43" t="inlineStr">
        <is>
          <t>指定・届出伝染病</t>
        </is>
      </c>
      <c r="Q1" s="43" t="inlineStr">
        <is>
          <t>指定・届出伝染病</t>
        </is>
      </c>
      <c r="R1" s="43" t="inlineStr">
        <is>
          <t>指定・届出伝染病</t>
        </is>
      </c>
      <c r="S1" s="43" t="inlineStr">
        <is>
          <t>指定・届出伝染病</t>
        </is>
      </c>
      <c r="T1" s="43" t="inlineStr">
        <is>
          <t>指定・届出伝染病</t>
        </is>
      </c>
      <c r="U1" s="43" t="inlineStr">
        <is>
          <t>指定・届出伝染病</t>
        </is>
      </c>
      <c r="V1" s="43" t="inlineStr">
        <is>
          <t>指定・届出伝染病</t>
        </is>
      </c>
      <c r="W1" s="43" t="inlineStr">
        <is>
          <t>指定・届出伝染病</t>
        </is>
      </c>
      <c r="X1" s="43" t="inlineStr">
        <is>
          <t>性病 2)</t>
        </is>
      </c>
      <c r="Y1" s="43" t="inlineStr">
        <is>
          <t>性病 2)</t>
        </is>
      </c>
      <c r="Z1" s="43" t="inlineStr">
        <is>
          <t>性病 2)</t>
        </is>
      </c>
      <c r="AA1" s="43" t="inlineStr">
        <is>
          <t>結核</t>
        </is>
      </c>
      <c r="AB1" s="43" t="inlineStr">
        <is>
          <t>らい</t>
        </is>
      </c>
      <c r="AC1" s="43" t="inlineStr">
        <is>
          <t>食中毒</t>
        </is>
      </c>
    </row>
    <row r="2">
      <c r="A2" s="43" t="inlineStr"/>
      <c r="B2" s="43" t="inlineStr"/>
      <c r="C2" s="43" t="inlineStr">
        <is>
          <t>計</t>
        </is>
      </c>
      <c r="D2" s="43" t="inlineStr">
        <is>
          <t>コレラ</t>
        </is>
      </c>
      <c r="E2" s="43" t="inlineStr">
        <is>
          <t>赤痢（疫痢をふくむ）</t>
        </is>
      </c>
      <c r="F2" s="43" t="inlineStr">
        <is>
          <t>腸チフス</t>
        </is>
      </c>
      <c r="G2" s="43" t="inlineStr">
        <is>
          <t>パラチフス</t>
        </is>
      </c>
      <c r="H2" s="43" t="inlineStr">
        <is>
          <t>痘そう</t>
        </is>
      </c>
      <c r="I2" s="43" t="inlineStr">
        <is>
          <t>発しんチフス</t>
        </is>
      </c>
      <c r="J2" s="43" t="inlineStr">
        <is>
          <t>しょう紅熱</t>
        </is>
      </c>
      <c r="K2" s="43" t="inlineStr">
        <is>
          <t>ジフテリア</t>
        </is>
      </c>
      <c r="L2" s="43" t="inlineStr">
        <is>
          <t>髄膜炎菌感染</t>
        </is>
      </c>
      <c r="M2" s="43" t="inlineStr">
        <is>
          <t>日本脳炎</t>
        </is>
      </c>
      <c r="N2" s="43" t="inlineStr">
        <is>
          <t>計</t>
        </is>
      </c>
      <c r="O2" s="43" t="inlineStr">
        <is>
          <t>（うち）急性灰白髄炎</t>
        </is>
      </c>
      <c r="P2" s="43" t="inlineStr">
        <is>
          <t>（うち）マラリア</t>
        </is>
      </c>
      <c r="Q2" s="43" t="inlineStr">
        <is>
          <t>（うち）ましん</t>
        </is>
      </c>
      <c r="R2" s="43" t="inlineStr">
        <is>
          <t>（うち）百日せき</t>
        </is>
      </c>
      <c r="S2" s="43" t="inlineStr">
        <is>
          <t>（うち）インフルエンザ</t>
        </is>
      </c>
      <c r="T2" s="43" t="inlineStr">
        <is>
          <t>（うち）破傷風</t>
        </is>
      </c>
      <c r="U2" s="43" t="inlineStr">
        <is>
          <t>（うち）トラホーム</t>
        </is>
      </c>
      <c r="V2" s="43" t="inlineStr">
        <is>
          <t>（うち）住血吸虫病</t>
        </is>
      </c>
      <c r="W2" s="43" t="inlineStr">
        <is>
          <t>（うち）伝染性下痢症</t>
        </is>
      </c>
      <c r="X2" s="43" t="inlineStr">
        <is>
          <t>計</t>
        </is>
      </c>
      <c r="Y2" s="43" t="inlineStr">
        <is>
          <t>（うち）梅毒</t>
        </is>
      </c>
      <c r="Z2" s="43" t="inlineStr">
        <is>
          <t>（うち）りん病</t>
        </is>
      </c>
      <c r="AA2" s="43" t="inlineStr"/>
      <c r="AB2" s="43" t="inlineStr"/>
      <c r="AC2" s="43" t="inlineStr"/>
    </row>
    <row r="3">
      <c r="A3" s="43" t="inlineStr">
        <is>
          <t>昭和26年</t>
        </is>
      </c>
      <c r="B3" s="43" t="inlineStr"/>
      <c r="C3" s="43" t="n">
        <v>117452</v>
      </c>
      <c r="D3" s="43" t="inlineStr"/>
      <c r="E3" s="43" t="n">
        <v>93039</v>
      </c>
      <c r="F3" s="43" t="n">
        <v>3878</v>
      </c>
      <c r="G3" s="43" t="n">
        <v>1302</v>
      </c>
      <c r="H3" s="43" t="n">
        <v>86</v>
      </c>
      <c r="I3" s="43" t="n">
        <v>3</v>
      </c>
      <c r="J3" s="43" t="n">
        <v>5096</v>
      </c>
      <c r="K3" s="43" t="n">
        <v>10749</v>
      </c>
      <c r="L3" s="43" t="n">
        <v>1111</v>
      </c>
      <c r="M3" s="43" t="n">
        <v>2188</v>
      </c>
      <c r="N3" s="43" t="n">
        <v>440485</v>
      </c>
      <c r="O3" s="43" t="n">
        <v>4233</v>
      </c>
      <c r="P3" s="43" t="n">
        <v>480</v>
      </c>
      <c r="Q3" s="43" t="n">
        <v>181866</v>
      </c>
      <c r="R3" s="43" t="n">
        <v>78612</v>
      </c>
      <c r="S3" s="43" t="n">
        <v>5958</v>
      </c>
      <c r="T3" s="43" t="n">
        <v>1725</v>
      </c>
      <c r="U3" s="43" t="n">
        <v>165208</v>
      </c>
      <c r="V3" s="43" t="n">
        <v>697</v>
      </c>
      <c r="W3" s="43" t="n">
        <v>1520</v>
      </c>
      <c r="X3" s="43" t="n">
        <v>271024</v>
      </c>
      <c r="Y3" s="43" t="n">
        <v>77044</v>
      </c>
      <c r="Z3" s="43" t="n">
        <v>177774</v>
      </c>
      <c r="AA3" s="43" t="n">
        <v>590684</v>
      </c>
      <c r="AB3" s="43" t="n">
        <v>487</v>
      </c>
      <c r="AC3" s="43" t="inlineStr"/>
    </row>
    <row r="4">
      <c r="A4" s="43" t="inlineStr">
        <is>
          <t>昭和27年</t>
        </is>
      </c>
      <c r="B4" s="43" t="inlineStr"/>
      <c r="C4" s="43" t="n">
        <v>134466</v>
      </c>
      <c r="D4" s="43" t="inlineStr"/>
      <c r="E4" s="43" t="n">
        <v>111709</v>
      </c>
      <c r="F4" s="43" t="n">
        <v>2898</v>
      </c>
      <c r="G4" s="43" t="n">
        <v>835</v>
      </c>
      <c r="H4" s="43" t="n">
        <v>2</v>
      </c>
      <c r="I4" s="43" t="n">
        <v>16</v>
      </c>
      <c r="J4" s="43" t="n">
        <v>6168</v>
      </c>
      <c r="K4" s="43" t="n">
        <v>8381</v>
      </c>
      <c r="L4" s="43" t="n">
        <v>912</v>
      </c>
      <c r="M4" s="43" t="n">
        <v>3545</v>
      </c>
      <c r="N4" s="43" t="n">
        <v>270325</v>
      </c>
      <c r="O4" s="43" t="n">
        <v>2317</v>
      </c>
      <c r="P4" s="43" t="n">
        <v>262</v>
      </c>
      <c r="Q4" s="43" t="n">
        <v>57502</v>
      </c>
      <c r="R4" s="43" t="n">
        <v>56868</v>
      </c>
      <c r="S4" s="43" t="n">
        <v>1634</v>
      </c>
      <c r="T4" s="43" t="n">
        <v>1438</v>
      </c>
      <c r="U4" s="43" t="n">
        <v>149067</v>
      </c>
      <c r="V4" s="43" t="n">
        <v>948</v>
      </c>
      <c r="W4" s="43" t="n">
        <v>147</v>
      </c>
      <c r="X4" s="43" t="n">
        <v>224315</v>
      </c>
      <c r="Y4" s="43" t="n">
        <v>50528</v>
      </c>
      <c r="Z4" s="43" t="n">
        <v>158670</v>
      </c>
      <c r="AA4" s="43" t="n">
        <v>586651</v>
      </c>
      <c r="AB4" s="43" t="n">
        <v>326</v>
      </c>
      <c r="AC4" s="43" t="n">
        <v>24622</v>
      </c>
    </row>
    <row r="5">
      <c r="A5" s="43" t="inlineStr">
        <is>
          <t>昭和28年</t>
        </is>
      </c>
      <c r="B5" s="43" t="inlineStr"/>
      <c r="C5" s="43" t="n">
        <v>136430</v>
      </c>
      <c r="D5" s="43" t="inlineStr"/>
      <c r="E5" s="43" t="n">
        <v>108009</v>
      </c>
      <c r="F5" s="43" t="n">
        <v>2521</v>
      </c>
      <c r="G5" s="43" t="n">
        <v>1098</v>
      </c>
      <c r="H5" s="43" t="n">
        <v>6</v>
      </c>
      <c r="I5" s="43" t="inlineStr"/>
      <c r="J5" s="43" t="n">
        <v>12619</v>
      </c>
      <c r="K5" s="43" t="n">
        <v>9589</v>
      </c>
      <c r="L5" s="43" t="n">
        <v>859</v>
      </c>
      <c r="M5" s="43" t="n">
        <v>1729</v>
      </c>
      <c r="N5" s="43" t="n">
        <v>398271</v>
      </c>
      <c r="O5" s="43" t="n">
        <v>2286</v>
      </c>
      <c r="P5" s="43" t="n">
        <v>168</v>
      </c>
      <c r="Q5" s="43" t="n">
        <v>127723</v>
      </c>
      <c r="R5" s="43" t="n">
        <v>45262</v>
      </c>
      <c r="S5" s="43" t="n">
        <v>89942</v>
      </c>
      <c r="T5" s="43" t="n">
        <v>1243</v>
      </c>
      <c r="U5" s="43" t="n">
        <v>130223</v>
      </c>
      <c r="V5" s="43" t="n">
        <v>1200</v>
      </c>
      <c r="W5" s="43" t="n">
        <v>59</v>
      </c>
      <c r="X5" s="43" t="n">
        <v>191856</v>
      </c>
      <c r="Y5" s="43" t="n">
        <v>38721</v>
      </c>
      <c r="Z5" s="43" t="n">
        <v>140458</v>
      </c>
      <c r="AA5" s="43" t="n">
        <v>507244</v>
      </c>
      <c r="AB5" s="43" t="n">
        <v>315</v>
      </c>
      <c r="AC5" s="43" t="n">
        <v>23068</v>
      </c>
    </row>
    <row r="6">
      <c r="A6" s="43" t="inlineStr">
        <is>
          <t>昭和29年</t>
        </is>
      </c>
      <c r="B6" s="43" t="inlineStr"/>
      <c r="C6" s="43" t="n">
        <v>134924</v>
      </c>
      <c r="D6" s="43" t="inlineStr"/>
      <c r="E6" s="43" t="n">
        <v>98810</v>
      </c>
      <c r="F6" s="43" t="n">
        <v>2567</v>
      </c>
      <c r="G6" s="43" t="n">
        <v>760</v>
      </c>
      <c r="H6" s="43" t="n">
        <v>2</v>
      </c>
      <c r="I6" s="43" t="inlineStr"/>
      <c r="J6" s="43" t="n">
        <v>19861</v>
      </c>
      <c r="K6" s="43" t="n">
        <v>10490</v>
      </c>
      <c r="L6" s="43" t="n">
        <v>676</v>
      </c>
      <c r="M6" s="43" t="n">
        <v>1758</v>
      </c>
      <c r="N6" s="43" t="n">
        <v>271750</v>
      </c>
      <c r="O6" s="43" t="n">
        <v>1921</v>
      </c>
      <c r="P6" s="43" t="n">
        <v>337</v>
      </c>
      <c r="Q6" s="43" t="n">
        <v>71605</v>
      </c>
      <c r="R6" s="43" t="n">
        <v>67028</v>
      </c>
      <c r="S6" s="43" t="n">
        <v>4444</v>
      </c>
      <c r="T6" s="43" t="n">
        <v>1044</v>
      </c>
      <c r="U6" s="43" t="n">
        <v>123460</v>
      </c>
      <c r="V6" s="43" t="n">
        <v>1537</v>
      </c>
      <c r="W6" s="43" t="n">
        <v>109</v>
      </c>
      <c r="X6" s="43" t="n">
        <v>184115</v>
      </c>
      <c r="Y6" s="43" t="n">
        <v>33829</v>
      </c>
      <c r="Z6" s="43" t="n">
        <v>141416</v>
      </c>
      <c r="AA6" s="43" t="n">
        <v>523556</v>
      </c>
      <c r="AB6" s="43" t="n">
        <v>333</v>
      </c>
      <c r="AC6" s="43" t="n">
        <v>22595</v>
      </c>
    </row>
    <row r="7">
      <c r="A7" s="43" t="inlineStr">
        <is>
          <t>昭和30年</t>
        </is>
      </c>
      <c r="B7" s="43" t="inlineStr"/>
      <c r="C7" s="43" t="n">
        <v>116556</v>
      </c>
      <c r="D7" s="43" t="inlineStr"/>
      <c r="E7" s="43" t="n">
        <v>80654</v>
      </c>
      <c r="F7" s="43" t="n">
        <v>1939</v>
      </c>
      <c r="G7" s="43" t="n">
        <v>590</v>
      </c>
      <c r="H7" s="43" t="n">
        <v>1</v>
      </c>
      <c r="I7" s="43" t="inlineStr"/>
      <c r="J7" s="43" t="n">
        <v>13486</v>
      </c>
      <c r="K7" s="43" t="n">
        <v>15557</v>
      </c>
      <c r="L7" s="43" t="n">
        <v>630</v>
      </c>
      <c r="M7" s="43" t="n">
        <v>3699</v>
      </c>
      <c r="N7" s="43" t="n">
        <v>199139</v>
      </c>
      <c r="O7" s="43" t="n">
        <v>1314</v>
      </c>
      <c r="P7" s="43" t="n">
        <v>66</v>
      </c>
      <c r="Q7" s="43" t="n">
        <v>60271</v>
      </c>
      <c r="R7" s="43" t="n">
        <v>14134</v>
      </c>
      <c r="S7" s="43" t="n">
        <v>18639</v>
      </c>
      <c r="T7" s="43" t="n">
        <v>960</v>
      </c>
      <c r="U7" s="43" t="n">
        <v>102215</v>
      </c>
      <c r="V7" s="43" t="n">
        <v>1349</v>
      </c>
      <c r="W7" s="43" t="n">
        <v>81</v>
      </c>
      <c r="X7" s="43" t="n">
        <v>167950</v>
      </c>
      <c r="Y7" s="43" t="n">
        <v>28673</v>
      </c>
      <c r="Z7" s="43" t="n">
        <v>134571</v>
      </c>
      <c r="AA7" s="43" t="n">
        <v>517477</v>
      </c>
      <c r="AB7" s="43" t="n">
        <v>331</v>
      </c>
      <c r="AC7" s="43" t="n">
        <v>65746</v>
      </c>
    </row>
    <row r="8">
      <c r="A8" s="43" t="inlineStr">
        <is>
          <t>昭和31年</t>
        </is>
      </c>
      <c r="B8" s="43" t="inlineStr"/>
      <c r="C8" s="43" t="n">
        <v>122784</v>
      </c>
      <c r="D8" s="43" t="inlineStr"/>
      <c r="E8" s="43" t="n">
        <v>84437</v>
      </c>
      <c r="F8" s="43" t="n">
        <v>2123</v>
      </c>
      <c r="G8" s="43" t="n">
        <v>509</v>
      </c>
      <c r="H8" s="43" t="inlineStr"/>
      <c r="I8" s="43" t="inlineStr"/>
      <c r="J8" s="43" t="n">
        <v>12172</v>
      </c>
      <c r="K8" s="43" t="n">
        <v>18395</v>
      </c>
      <c r="L8" s="43" t="n">
        <v>610</v>
      </c>
      <c r="M8" s="43" t="n">
        <v>4538</v>
      </c>
      <c r="N8" s="43" t="n">
        <v>207898</v>
      </c>
      <c r="O8" s="43" t="n">
        <v>1497</v>
      </c>
      <c r="P8" s="43" t="n">
        <v>47</v>
      </c>
      <c r="Q8" s="43" t="n">
        <v>68153</v>
      </c>
      <c r="R8" s="43" t="n">
        <v>18524</v>
      </c>
      <c r="S8" s="43" t="n">
        <v>24991</v>
      </c>
      <c r="T8" s="43" t="n">
        <v>998</v>
      </c>
      <c r="U8" s="43" t="n">
        <v>91684</v>
      </c>
      <c r="V8" s="43" t="n">
        <v>1442</v>
      </c>
      <c r="W8" s="43" t="n">
        <v>424</v>
      </c>
      <c r="X8" s="43" t="n">
        <v>144273</v>
      </c>
      <c r="Y8" s="43" t="n">
        <v>24323</v>
      </c>
      <c r="Z8" s="43" t="n">
        <v>116842</v>
      </c>
      <c r="AA8" s="43" t="n">
        <v>518142</v>
      </c>
      <c r="AB8" s="43" t="n">
        <v>283</v>
      </c>
      <c r="AC8" s="43" t="n">
        <v>28907</v>
      </c>
    </row>
    <row r="9">
      <c r="A9" s="43" t="inlineStr">
        <is>
          <t>昭和32年</t>
        </is>
      </c>
      <c r="B9" s="43" t="inlineStr"/>
      <c r="C9" s="43" t="n">
        <v>109713</v>
      </c>
      <c r="D9" s="43" t="inlineStr"/>
      <c r="E9" s="43" t="n">
        <v>74780</v>
      </c>
      <c r="F9" s="43" t="n">
        <v>2113</v>
      </c>
      <c r="G9" s="43" t="n">
        <v>344</v>
      </c>
      <c r="H9" s="43" t="inlineStr"/>
      <c r="I9" s="43" t="n">
        <v>1</v>
      </c>
      <c r="J9" s="43" t="n">
        <v>14499</v>
      </c>
      <c r="K9" s="43" t="n">
        <v>15423</v>
      </c>
      <c r="L9" s="43" t="n">
        <v>760</v>
      </c>
      <c r="M9" s="43" t="n">
        <v>1793</v>
      </c>
      <c r="N9" s="43" t="n">
        <v>150524</v>
      </c>
      <c r="O9" s="43" t="n">
        <v>1718</v>
      </c>
      <c r="P9" s="43" t="n">
        <v>33</v>
      </c>
      <c r="Q9" s="43" t="n">
        <v>65886</v>
      </c>
      <c r="R9" s="43" t="n">
        <v>20112</v>
      </c>
      <c r="S9" s="43" t="n">
        <v>983105</v>
      </c>
      <c r="T9" s="43" t="n">
        <v>945</v>
      </c>
      <c r="U9" s="43" t="n">
        <v>77922</v>
      </c>
      <c r="V9" s="43" t="n">
        <v>664</v>
      </c>
      <c r="W9" s="43" t="n">
        <v>37</v>
      </c>
      <c r="X9" s="43" t="n">
        <v>106447</v>
      </c>
      <c r="Y9" s="43" t="n">
        <v>18011</v>
      </c>
      <c r="Z9" s="43" t="n">
        <v>86195</v>
      </c>
      <c r="AA9" s="43" t="n">
        <v>520899</v>
      </c>
      <c r="AB9" s="43" t="n">
        <v>361</v>
      </c>
      <c r="AC9" s="43" t="n">
        <v>24387</v>
      </c>
    </row>
    <row r="10">
      <c r="A10" s="43" t="inlineStr">
        <is>
          <t>昭和33年</t>
        </is>
      </c>
      <c r="B10" s="43" t="inlineStr"/>
      <c r="C10" s="43" t="n">
        <v>118540</v>
      </c>
      <c r="D10" s="43" t="inlineStr"/>
      <c r="E10" s="43" t="n">
        <v>81577</v>
      </c>
      <c r="F10" s="43" t="n">
        <v>1901</v>
      </c>
      <c r="G10" s="43" t="n">
        <v>1149</v>
      </c>
      <c r="H10" s="43" t="inlineStr"/>
      <c r="I10" s="43" t="inlineStr"/>
      <c r="J10" s="43" t="n">
        <v>13734</v>
      </c>
      <c r="K10" s="43" t="n">
        <v>15641</v>
      </c>
      <c r="L10" s="43" t="n">
        <v>638</v>
      </c>
      <c r="M10" s="43" t="n">
        <v>3900</v>
      </c>
      <c r="N10" s="43" t="n">
        <v>161326</v>
      </c>
      <c r="O10" s="43" t="n">
        <v>2610</v>
      </c>
      <c r="P10" s="43" t="n">
        <v>28</v>
      </c>
      <c r="Q10" s="43" t="n">
        <v>29351</v>
      </c>
      <c r="R10" s="43" t="n">
        <v>29948</v>
      </c>
      <c r="S10" s="43" t="n">
        <v>32944</v>
      </c>
      <c r="T10" s="43" t="n">
        <v>853</v>
      </c>
      <c r="U10" s="43" t="n">
        <v>63404</v>
      </c>
      <c r="V10" s="43" t="n">
        <v>1983</v>
      </c>
      <c r="W10" s="43" t="n">
        <v>45</v>
      </c>
      <c r="X10" s="43" t="n">
        <v>38324</v>
      </c>
      <c r="Y10" s="43" t="n">
        <v>13211</v>
      </c>
      <c r="Z10" s="43" t="n">
        <v>24367</v>
      </c>
      <c r="AA10" s="43" t="n">
        <v>498779</v>
      </c>
      <c r="AB10" s="43" t="n">
        <v>362</v>
      </c>
      <c r="AC10" s="43" t="n">
        <v>32891</v>
      </c>
    </row>
    <row r="11">
      <c r="A11" s="43" t="inlineStr">
        <is>
          <t>昭和34年</t>
        </is>
      </c>
      <c r="B11" s="43" t="inlineStr"/>
      <c r="C11" s="43" t="n">
        <v>118022</v>
      </c>
      <c r="D11" s="43" t="inlineStr"/>
      <c r="E11" s="43" t="n">
        <v>85695</v>
      </c>
      <c r="F11" s="43" t="n">
        <v>1546</v>
      </c>
      <c r="G11" s="43" t="n">
        <v>411</v>
      </c>
      <c r="H11" s="43" t="inlineStr"/>
      <c r="I11" s="43" t="inlineStr"/>
      <c r="J11" s="43" t="n">
        <v>9882</v>
      </c>
      <c r="K11" s="43" t="n">
        <v>17936</v>
      </c>
      <c r="L11" s="43" t="n">
        <v>573</v>
      </c>
      <c r="M11" s="43" t="n">
        <v>1979</v>
      </c>
      <c r="N11" s="43" t="n">
        <v>164489</v>
      </c>
      <c r="O11" s="43" t="n">
        <v>2917</v>
      </c>
      <c r="P11" s="43" t="n">
        <v>16</v>
      </c>
      <c r="Q11" s="43" t="n">
        <v>75417</v>
      </c>
      <c r="R11" s="43" t="n">
        <v>9742</v>
      </c>
      <c r="S11" s="43" t="n">
        <v>19401</v>
      </c>
      <c r="T11" s="43" t="n">
        <v>853</v>
      </c>
      <c r="U11" s="43" t="n">
        <v>54992</v>
      </c>
      <c r="V11" s="43" t="n">
        <v>936</v>
      </c>
      <c r="W11" s="43" t="n">
        <v>131</v>
      </c>
      <c r="X11" s="43" t="n">
        <v>21710</v>
      </c>
      <c r="Y11" s="43" t="n">
        <v>11468</v>
      </c>
      <c r="Z11" s="43" t="n">
        <v>9970</v>
      </c>
      <c r="AA11" s="43" t="n">
        <v>499873</v>
      </c>
      <c r="AB11" s="43" t="n">
        <v>295</v>
      </c>
      <c r="AC11" s="43" t="n">
        <v>40450</v>
      </c>
    </row>
    <row r="12">
      <c r="A12" s="43" t="inlineStr">
        <is>
          <t>昭和35年</t>
        </is>
      </c>
      <c r="B12" s="43" t="inlineStr"/>
      <c r="C12" s="43" t="n">
        <v>121702</v>
      </c>
      <c r="D12" s="43" t="inlineStr"/>
      <c r="E12" s="43" t="n">
        <v>93971</v>
      </c>
      <c r="F12" s="43" t="n">
        <v>1572</v>
      </c>
      <c r="G12" s="43" t="n">
        <v>319</v>
      </c>
      <c r="H12" s="43" t="inlineStr"/>
      <c r="I12" s="43" t="inlineStr"/>
      <c r="J12" s="43" t="n">
        <v>8786</v>
      </c>
      <c r="K12" s="43" t="n">
        <v>14921</v>
      </c>
      <c r="L12" s="43" t="n">
        <v>526</v>
      </c>
      <c r="M12" s="43" t="n">
        <v>1607</v>
      </c>
      <c r="N12" s="43" t="n">
        <v>247592</v>
      </c>
      <c r="O12" s="43" t="n">
        <v>5606</v>
      </c>
      <c r="P12" s="43" t="n">
        <v>16</v>
      </c>
      <c r="Q12" s="43" t="n">
        <v>48395</v>
      </c>
      <c r="R12" s="43" t="n">
        <v>3890</v>
      </c>
      <c r="S12" s="43" t="n">
        <v>142892</v>
      </c>
      <c r="T12" s="43" t="n">
        <v>820</v>
      </c>
      <c r="U12" s="43" t="n">
        <v>45173</v>
      </c>
      <c r="V12" s="43" t="n">
        <v>449</v>
      </c>
      <c r="W12" s="43" t="n">
        <v>226</v>
      </c>
      <c r="X12" s="43" t="n">
        <v>19086</v>
      </c>
      <c r="Y12" s="43" t="n">
        <v>10126</v>
      </c>
      <c r="Z12" s="43" t="n">
        <v>8736</v>
      </c>
      <c r="AA12" s="43" t="n">
        <v>489715</v>
      </c>
      <c r="AB12" s="43" t="n">
        <v>257</v>
      </c>
      <c r="AC12" s="43" t="n">
        <v>36688</v>
      </c>
    </row>
    <row r="13">
      <c r="A13" s="43" t="inlineStr">
        <is>
          <t>昭和36年</t>
        </is>
      </c>
      <c r="B13" s="43" t="inlineStr"/>
      <c r="C13" s="43" t="n">
        <v>111410</v>
      </c>
      <c r="D13" s="43" t="inlineStr"/>
      <c r="E13" s="43" t="n">
        <v>91538</v>
      </c>
      <c r="F13" s="43" t="n">
        <v>1061</v>
      </c>
      <c r="G13" s="43" t="n">
        <v>213</v>
      </c>
      <c r="H13" s="43" t="inlineStr"/>
      <c r="I13" s="43" t="inlineStr"/>
      <c r="J13" s="43" t="n">
        <v>6251</v>
      </c>
      <c r="K13" s="43" t="n">
        <v>9790</v>
      </c>
      <c r="L13" s="43" t="n">
        <v>504</v>
      </c>
      <c r="M13" s="43" t="n">
        <v>2053</v>
      </c>
      <c r="N13" s="43" t="n">
        <v>189499</v>
      </c>
      <c r="O13" s="43" t="n">
        <v>2436</v>
      </c>
      <c r="P13" s="43" t="n">
        <v>22</v>
      </c>
      <c r="Q13" s="43" t="n">
        <v>39192</v>
      </c>
      <c r="R13" s="43" t="n">
        <v>5225</v>
      </c>
      <c r="S13" s="43" t="n">
        <v>111830</v>
      </c>
      <c r="T13" s="43" t="n">
        <v>760</v>
      </c>
      <c r="U13" s="43" t="n">
        <v>29366</v>
      </c>
      <c r="V13" s="43" t="n">
        <v>430</v>
      </c>
      <c r="W13" s="43" t="n">
        <v>47</v>
      </c>
      <c r="X13" s="43" t="n">
        <v>13889</v>
      </c>
      <c r="Y13" s="43" t="n">
        <v>7313</v>
      </c>
      <c r="Z13" s="43" t="n">
        <v>6364</v>
      </c>
      <c r="AA13" s="43" t="n">
        <v>420460</v>
      </c>
      <c r="AB13" s="43" t="n">
        <v>235</v>
      </c>
      <c r="AC13" s="43" t="n">
        <v>52853</v>
      </c>
    </row>
    <row r="14">
      <c r="A14" s="43" t="inlineStr">
        <is>
          <t>昭和37年</t>
        </is>
      </c>
      <c r="B14" s="43" t="inlineStr"/>
      <c r="C14" s="43" t="n">
        <v>92698</v>
      </c>
      <c r="D14" s="43" t="inlineStr"/>
      <c r="E14" s="43" t="n">
        <v>73999</v>
      </c>
      <c r="F14" s="43" t="n">
        <v>910</v>
      </c>
      <c r="G14" s="43" t="n">
        <v>203</v>
      </c>
      <c r="H14" s="43" t="inlineStr"/>
      <c r="I14" s="43" t="inlineStr"/>
      <c r="J14" s="43" t="n">
        <v>8382</v>
      </c>
      <c r="K14" s="43" t="n">
        <v>7451</v>
      </c>
      <c r="L14" s="43" t="n">
        <v>390</v>
      </c>
      <c r="M14" s="43" t="n">
        <v>1363</v>
      </c>
      <c r="N14" s="43" t="n">
        <v>576601</v>
      </c>
      <c r="O14" s="43" t="n">
        <v>289</v>
      </c>
      <c r="P14" s="43" t="n">
        <v>18</v>
      </c>
      <c r="Q14" s="43" t="n">
        <v>63809</v>
      </c>
      <c r="R14" s="43" t="n">
        <v>11552</v>
      </c>
      <c r="S14" s="43" t="n">
        <v>474723</v>
      </c>
      <c r="T14" s="43" t="n">
        <v>707</v>
      </c>
      <c r="U14" s="43" t="n">
        <v>23476</v>
      </c>
      <c r="V14" s="43" t="n">
        <v>359</v>
      </c>
      <c r="W14" s="43" t="n">
        <v>58</v>
      </c>
      <c r="X14" s="43" t="n">
        <v>11687</v>
      </c>
      <c r="Y14" s="43" t="n">
        <v>6301</v>
      </c>
      <c r="Z14" s="43" t="n">
        <v>5125</v>
      </c>
      <c r="AA14" s="43" t="n">
        <v>387767</v>
      </c>
      <c r="AB14" s="43" t="n">
        <v>211</v>
      </c>
      <c r="AC14" s="43" t="n">
        <v>37317</v>
      </c>
    </row>
    <row r="15">
      <c r="A15" s="43" t="inlineStr">
        <is>
          <t>昭和38年</t>
        </is>
      </c>
      <c r="B15" s="43" t="inlineStr"/>
      <c r="C15" s="43" t="n">
        <v>93382</v>
      </c>
      <c r="D15" s="43" t="n">
        <v>1</v>
      </c>
      <c r="E15" s="43" t="n">
        <v>69813</v>
      </c>
      <c r="F15" s="43" t="n">
        <v>995</v>
      </c>
      <c r="G15" s="43" t="n">
        <v>148</v>
      </c>
      <c r="H15" s="43" t="inlineStr"/>
      <c r="I15" s="43" t="inlineStr"/>
      <c r="J15" s="43" t="n">
        <v>16034</v>
      </c>
      <c r="K15" s="43" t="n">
        <v>4866</v>
      </c>
      <c r="L15" s="43" t="n">
        <v>320</v>
      </c>
      <c r="M15" s="43" t="n">
        <v>1205</v>
      </c>
      <c r="N15" s="43" t="n">
        <v>71821</v>
      </c>
      <c r="O15" s="43" t="n">
        <v>131</v>
      </c>
      <c r="P15" s="43" t="n">
        <v>16</v>
      </c>
      <c r="Q15" s="43" t="n">
        <v>38141</v>
      </c>
      <c r="R15" s="43" t="n">
        <v>4132</v>
      </c>
      <c r="S15" s="43" t="n">
        <v>774</v>
      </c>
      <c r="T15" s="43" t="n">
        <v>667</v>
      </c>
      <c r="U15" s="43" t="n">
        <v>27522</v>
      </c>
      <c r="V15" s="43" t="n">
        <v>270</v>
      </c>
      <c r="W15" s="43" t="n">
        <v>2</v>
      </c>
      <c r="X15" s="43" t="n">
        <v>10154</v>
      </c>
      <c r="Y15" s="43" t="n">
        <v>5761</v>
      </c>
      <c r="Z15" s="43" t="n">
        <v>4166</v>
      </c>
      <c r="AA15" s="43" t="n">
        <v>380603</v>
      </c>
      <c r="AB15" s="43" t="n">
        <v>175</v>
      </c>
      <c r="AC15" s="43" t="n">
        <v>38087</v>
      </c>
    </row>
    <row r="16">
      <c r="A16" s="43" t="inlineStr">
        <is>
          <t>昭和39年</t>
        </is>
      </c>
      <c r="B16" s="43" t="inlineStr"/>
      <c r="C16" s="43" t="n">
        <v>72073</v>
      </c>
      <c r="D16" s="43" t="n">
        <v>2</v>
      </c>
      <c r="E16" s="43" t="n">
        <v>52420</v>
      </c>
      <c r="F16" s="43" t="n">
        <v>890</v>
      </c>
      <c r="G16" s="43" t="n">
        <v>148</v>
      </c>
      <c r="H16" s="43" t="inlineStr"/>
      <c r="I16" s="43" t="inlineStr"/>
      <c r="J16" s="43" t="n">
        <v>12907</v>
      </c>
      <c r="K16" s="43" t="n">
        <v>2774</v>
      </c>
      <c r="L16" s="43" t="n">
        <v>249</v>
      </c>
      <c r="M16" s="43" t="n">
        <v>2683</v>
      </c>
      <c r="N16" s="43" t="n">
        <v>189853</v>
      </c>
      <c r="O16" s="43" t="n">
        <v>84</v>
      </c>
      <c r="P16" s="43" t="n">
        <v>10</v>
      </c>
      <c r="Q16" s="43" t="n">
        <v>52494</v>
      </c>
      <c r="R16" s="43" t="n">
        <v>1167</v>
      </c>
      <c r="S16" s="43" t="n">
        <v>110204</v>
      </c>
      <c r="T16" s="43" t="n">
        <v>641</v>
      </c>
      <c r="U16" s="43" t="n">
        <v>24147</v>
      </c>
      <c r="V16" s="43" t="n">
        <v>446</v>
      </c>
      <c r="W16" s="43" t="n">
        <v>1</v>
      </c>
      <c r="X16" s="43" t="n">
        <v>9540</v>
      </c>
      <c r="Y16" s="43" t="n">
        <v>5326</v>
      </c>
      <c r="Z16" s="43" t="n">
        <v>4041</v>
      </c>
      <c r="AA16" s="43" t="n">
        <v>355500</v>
      </c>
      <c r="AB16" s="43" t="n">
        <v>135</v>
      </c>
      <c r="AC16" s="43" t="n">
        <v>41520</v>
      </c>
    </row>
    <row r="17">
      <c r="A17" s="43" t="inlineStr"/>
      <c r="B17" s="43" t="inlineStr">
        <is>
          <t>北海道</t>
        </is>
      </c>
      <c r="C17" s="43" t="n">
        <v>6190</v>
      </c>
      <c r="D17" s="43" t="inlineStr"/>
      <c r="E17" s="43" t="n">
        <v>3416</v>
      </c>
      <c r="F17" s="43" t="n">
        <v>8</v>
      </c>
      <c r="G17" s="43" t="n">
        <v>1</v>
      </c>
      <c r="H17" s="43" t="inlineStr"/>
      <c r="I17" s="43" t="inlineStr"/>
      <c r="J17" s="43" t="n">
        <v>2644</v>
      </c>
      <c r="K17" s="43" t="n">
        <v>109</v>
      </c>
      <c r="L17" s="43" t="n">
        <v>12</v>
      </c>
      <c r="M17" s="43" t="inlineStr"/>
      <c r="N17" s="43" t="n">
        <v>8176</v>
      </c>
      <c r="O17" s="43" t="n">
        <v>6</v>
      </c>
      <c r="P17" s="43" t="inlineStr"/>
      <c r="Q17" s="43" t="n">
        <v>5945</v>
      </c>
      <c r="R17" s="43" t="n">
        <v>116</v>
      </c>
      <c r="S17" s="43" t="n">
        <v>1119</v>
      </c>
      <c r="T17" s="43" t="n">
        <v>27</v>
      </c>
      <c r="U17" s="43" t="n">
        <v>963</v>
      </c>
      <c r="V17" s="43" t="inlineStr"/>
      <c r="W17" s="43" t="inlineStr"/>
      <c r="X17" s="43" t="n">
        <v>723</v>
      </c>
      <c r="Y17" s="43" t="n">
        <v>427</v>
      </c>
      <c r="Z17" s="43" t="n">
        <v>289</v>
      </c>
      <c r="AA17" s="43" t="n">
        <v>23455</v>
      </c>
      <c r="AB17" s="43" t="inlineStr"/>
      <c r="AC17" s="43" t="n">
        <v>2453</v>
      </c>
    </row>
    <row r="18">
      <c r="A18" s="43" t="inlineStr"/>
      <c r="B18" s="43" t="inlineStr">
        <is>
          <t>青森</t>
        </is>
      </c>
      <c r="C18" s="43" t="n">
        <v>675</v>
      </c>
      <c r="D18" s="43" t="inlineStr"/>
      <c r="E18" s="43" t="n">
        <v>356</v>
      </c>
      <c r="F18" s="43" t="n">
        <v>4</v>
      </c>
      <c r="G18" s="43" t="inlineStr"/>
      <c r="H18" s="43" t="inlineStr"/>
      <c r="I18" s="43" t="inlineStr"/>
      <c r="J18" s="43" t="n">
        <v>163</v>
      </c>
      <c r="K18" s="43" t="n">
        <v>148</v>
      </c>
      <c r="L18" s="43" t="n">
        <v>2</v>
      </c>
      <c r="M18" s="43" t="n">
        <v>2</v>
      </c>
      <c r="N18" s="43" t="n">
        <v>1653</v>
      </c>
      <c r="O18" s="43" t="inlineStr"/>
      <c r="P18" s="43" t="inlineStr"/>
      <c r="Q18" s="43" t="n">
        <v>1403</v>
      </c>
      <c r="R18" s="43" t="n">
        <v>109</v>
      </c>
      <c r="S18" s="43" t="n">
        <v>13</v>
      </c>
      <c r="T18" s="43" t="n">
        <v>5</v>
      </c>
      <c r="U18" s="43" t="n">
        <v>123</v>
      </c>
      <c r="V18" s="43" t="inlineStr"/>
      <c r="W18" s="43" t="inlineStr"/>
      <c r="X18" s="43" t="n">
        <v>224</v>
      </c>
      <c r="Y18" s="43" t="n">
        <v>109</v>
      </c>
      <c r="Z18" s="43" t="n">
        <v>113</v>
      </c>
      <c r="AA18" s="43" t="n">
        <v>6946</v>
      </c>
      <c r="AB18" s="43" t="n">
        <v>3</v>
      </c>
      <c r="AC18" s="43" t="n">
        <v>303</v>
      </c>
    </row>
    <row r="19">
      <c r="A19" s="43" t="inlineStr"/>
      <c r="B19" s="43" t="inlineStr">
        <is>
          <t>岩手</t>
        </is>
      </c>
      <c r="C19" s="43" t="n">
        <v>1407</v>
      </c>
      <c r="D19" s="43" t="inlineStr"/>
      <c r="E19" s="43" t="n">
        <v>1041</v>
      </c>
      <c r="F19" s="43" t="n">
        <v>8</v>
      </c>
      <c r="G19" s="43" t="inlineStr"/>
      <c r="H19" s="43" t="inlineStr"/>
      <c r="I19" s="43" t="inlineStr"/>
      <c r="J19" s="43" t="n">
        <v>311</v>
      </c>
      <c r="K19" s="43" t="n">
        <v>30</v>
      </c>
      <c r="L19" s="43" t="n">
        <v>7</v>
      </c>
      <c r="M19" s="43" t="n">
        <v>10</v>
      </c>
      <c r="N19" s="43" t="n">
        <v>4214</v>
      </c>
      <c r="O19" s="43" t="inlineStr"/>
      <c r="P19" s="43" t="inlineStr"/>
      <c r="Q19" s="43" t="n">
        <v>1157</v>
      </c>
      <c r="R19" s="43" t="n">
        <v>36</v>
      </c>
      <c r="S19" s="43" t="n">
        <v>41</v>
      </c>
      <c r="T19" s="43" t="n">
        <v>8</v>
      </c>
      <c r="U19" s="43" t="n">
        <v>2972</v>
      </c>
      <c r="V19" s="43" t="inlineStr"/>
      <c r="W19" s="43" t="inlineStr"/>
      <c r="X19" s="43" t="n">
        <v>55</v>
      </c>
      <c r="Y19" s="43" t="n">
        <v>42</v>
      </c>
      <c r="Z19" s="43" t="n">
        <v>13</v>
      </c>
      <c r="AA19" s="43" t="n">
        <v>4885</v>
      </c>
      <c r="AB19" s="43" t="n">
        <v>2</v>
      </c>
      <c r="AC19" s="43" t="n">
        <v>376</v>
      </c>
    </row>
    <row r="20">
      <c r="A20" s="43" t="inlineStr"/>
      <c r="B20" s="43" t="inlineStr">
        <is>
          <t>宮城</t>
        </is>
      </c>
      <c r="C20" s="43" t="n">
        <v>1012</v>
      </c>
      <c r="D20" s="43" t="inlineStr"/>
      <c r="E20" s="43" t="n">
        <v>764</v>
      </c>
      <c r="F20" s="43" t="n">
        <v>7</v>
      </c>
      <c r="G20" s="43" t="n">
        <v>6</v>
      </c>
      <c r="H20" s="43" t="inlineStr"/>
      <c r="I20" s="43" t="inlineStr"/>
      <c r="J20" s="43" t="n">
        <v>67</v>
      </c>
      <c r="K20" s="43" t="n">
        <v>54</v>
      </c>
      <c r="L20" s="43" t="n">
        <v>6</v>
      </c>
      <c r="M20" s="43" t="n">
        <v>108</v>
      </c>
      <c r="N20" s="43" t="n">
        <v>578</v>
      </c>
      <c r="O20" s="43" t="n">
        <v>2</v>
      </c>
      <c r="P20" s="43" t="inlineStr"/>
      <c r="Q20" s="43" t="n">
        <v>133</v>
      </c>
      <c r="R20" s="43" t="n">
        <v>5</v>
      </c>
      <c r="S20" s="43" t="n">
        <v>245</v>
      </c>
      <c r="T20" s="43" t="n">
        <v>9</v>
      </c>
      <c r="U20" s="43" t="n">
        <v>184</v>
      </c>
      <c r="V20" s="43" t="inlineStr"/>
      <c r="W20" s="43" t="inlineStr"/>
      <c r="X20" s="43" t="n">
        <v>80</v>
      </c>
      <c r="Y20" s="43" t="n">
        <v>65</v>
      </c>
      <c r="Z20" s="43" t="n">
        <v>15</v>
      </c>
      <c r="AA20" s="43" t="n">
        <v>4139</v>
      </c>
      <c r="AB20" s="43" t="n">
        <v>2</v>
      </c>
      <c r="AC20" s="43" t="n">
        <v>445</v>
      </c>
    </row>
    <row r="21">
      <c r="A21" s="43" t="inlineStr"/>
      <c r="B21" s="43" t="inlineStr">
        <is>
          <t>秋田</t>
        </is>
      </c>
      <c r="C21" s="43" t="n">
        <v>1551</v>
      </c>
      <c r="D21" s="43" t="inlineStr"/>
      <c r="E21" s="43" t="n">
        <v>643</v>
      </c>
      <c r="F21" s="43" t="n">
        <v>5</v>
      </c>
      <c r="G21" s="43" t="inlineStr"/>
      <c r="H21" s="43" t="inlineStr"/>
      <c r="I21" s="43" t="inlineStr"/>
      <c r="J21" s="43" t="n">
        <v>798</v>
      </c>
      <c r="K21" s="43" t="n">
        <v>91</v>
      </c>
      <c r="L21" s="43" t="n">
        <v>6</v>
      </c>
      <c r="M21" s="43" t="n">
        <v>8</v>
      </c>
      <c r="N21" s="43" t="n">
        <v>2085</v>
      </c>
      <c r="O21" s="43" t="inlineStr"/>
      <c r="P21" s="43" t="inlineStr"/>
      <c r="Q21" s="43" t="n">
        <v>1956</v>
      </c>
      <c r="R21" s="43" t="n">
        <v>22</v>
      </c>
      <c r="S21" s="43" t="n">
        <v>89</v>
      </c>
      <c r="T21" s="43" t="n">
        <v>6</v>
      </c>
      <c r="U21" s="43" t="n">
        <v>2</v>
      </c>
      <c r="V21" s="43" t="inlineStr"/>
      <c r="W21" s="43" t="inlineStr"/>
      <c r="X21" s="43" t="n">
        <v>20</v>
      </c>
      <c r="Y21" s="43" t="n">
        <v>10</v>
      </c>
      <c r="Z21" s="43" t="n">
        <v>10</v>
      </c>
      <c r="AA21" s="43" t="n">
        <v>3093</v>
      </c>
      <c r="AB21" s="43" t="n">
        <v>1</v>
      </c>
      <c r="AC21" s="43" t="n">
        <v>282</v>
      </c>
    </row>
    <row r="22">
      <c r="A22" s="43" t="inlineStr"/>
      <c r="B22" s="43" t="inlineStr">
        <is>
          <t>山形</t>
        </is>
      </c>
      <c r="C22" s="43" t="n">
        <v>1015</v>
      </c>
      <c r="D22" s="43" t="inlineStr"/>
      <c r="E22" s="43" t="n">
        <v>835</v>
      </c>
      <c r="F22" s="43" t="n">
        <v>4</v>
      </c>
      <c r="G22" s="43" t="n">
        <v>1</v>
      </c>
      <c r="H22" s="43" t="inlineStr"/>
      <c r="I22" s="43" t="inlineStr"/>
      <c r="J22" s="43" t="n">
        <v>142</v>
      </c>
      <c r="K22" s="43" t="n">
        <v>22</v>
      </c>
      <c r="L22" s="43" t="n">
        <v>3</v>
      </c>
      <c r="M22" s="43" t="n">
        <v>8</v>
      </c>
      <c r="N22" s="43" t="n">
        <v>2022</v>
      </c>
      <c r="O22" s="43" t="inlineStr"/>
      <c r="P22" s="43" t="inlineStr"/>
      <c r="Q22" s="43" t="n">
        <v>981</v>
      </c>
      <c r="R22" s="43" t="n">
        <v>9</v>
      </c>
      <c r="S22" s="43" t="n">
        <v>311</v>
      </c>
      <c r="T22" s="43" t="n">
        <v>3</v>
      </c>
      <c r="U22" s="43" t="n">
        <v>718</v>
      </c>
      <c r="V22" s="43" t="inlineStr"/>
      <c r="W22" s="43" t="inlineStr"/>
      <c r="X22" s="43" t="n">
        <v>90</v>
      </c>
      <c r="Y22" s="43" t="n">
        <v>57</v>
      </c>
      <c r="Z22" s="43" t="n">
        <v>33</v>
      </c>
      <c r="AA22" s="43" t="n">
        <v>4314</v>
      </c>
      <c r="AB22" s="43" t="inlineStr"/>
      <c r="AC22" s="43" t="n">
        <v>391</v>
      </c>
    </row>
    <row r="23">
      <c r="A23" s="43" t="inlineStr"/>
      <c r="B23" s="43" t="inlineStr">
        <is>
          <t>福島</t>
        </is>
      </c>
      <c r="C23" s="43" t="n">
        <v>1303</v>
      </c>
      <c r="D23" s="43" t="inlineStr"/>
      <c r="E23" s="43" t="n">
        <v>1024</v>
      </c>
      <c r="F23" s="43" t="n">
        <v>2</v>
      </c>
      <c r="G23" s="43" t="inlineStr"/>
      <c r="H23" s="43" t="inlineStr"/>
      <c r="I23" s="43" t="inlineStr"/>
      <c r="J23" s="43" t="n">
        <v>132</v>
      </c>
      <c r="K23" s="43" t="n">
        <v>127</v>
      </c>
      <c r="L23" s="43" t="n">
        <v>6</v>
      </c>
      <c r="M23" s="43" t="n">
        <v>12</v>
      </c>
      <c r="N23" s="43" t="n">
        <v>8292</v>
      </c>
      <c r="O23" s="43" t="inlineStr"/>
      <c r="P23" s="43" t="inlineStr"/>
      <c r="Q23" s="43" t="n">
        <v>555</v>
      </c>
      <c r="R23" s="43" t="n">
        <v>14</v>
      </c>
      <c r="S23" s="43" t="n">
        <v>2528</v>
      </c>
      <c r="T23" s="43" t="n">
        <v>21</v>
      </c>
      <c r="U23" s="43" t="n">
        <v>5174</v>
      </c>
      <c r="V23" s="43" t="inlineStr"/>
      <c r="W23" s="43" t="inlineStr"/>
      <c r="X23" s="43" t="n">
        <v>156</v>
      </c>
      <c r="Y23" s="43" t="n">
        <v>120</v>
      </c>
      <c r="Z23" s="43" t="n">
        <v>36</v>
      </c>
      <c r="AA23" s="43" t="n">
        <v>7652</v>
      </c>
      <c r="AB23" s="43" t="n">
        <v>3</v>
      </c>
      <c r="AC23" s="43" t="n">
        <v>266</v>
      </c>
    </row>
    <row r="24">
      <c r="A24" s="43" t="inlineStr"/>
      <c r="B24" s="43" t="inlineStr">
        <is>
          <t>茨城</t>
        </is>
      </c>
      <c r="C24" s="43" t="n">
        <v>1350</v>
      </c>
      <c r="D24" s="43" t="inlineStr"/>
      <c r="E24" s="43" t="n">
        <v>1076</v>
      </c>
      <c r="F24" s="43" t="n">
        <v>10</v>
      </c>
      <c r="G24" s="43" t="inlineStr"/>
      <c r="H24" s="43" t="inlineStr"/>
      <c r="I24" s="43" t="inlineStr"/>
      <c r="J24" s="43" t="n">
        <v>204</v>
      </c>
      <c r="K24" s="43" t="n">
        <v>26</v>
      </c>
      <c r="L24" s="43" t="n">
        <v>5</v>
      </c>
      <c r="M24" s="43" t="n">
        <v>29</v>
      </c>
      <c r="N24" s="43" t="n">
        <v>2027</v>
      </c>
      <c r="O24" s="43" t="n">
        <v>2</v>
      </c>
      <c r="P24" s="43" t="inlineStr"/>
      <c r="Q24" s="43" t="n">
        <v>497</v>
      </c>
      <c r="R24" s="43" t="n">
        <v>5</v>
      </c>
      <c r="S24" s="43" t="n">
        <v>1487</v>
      </c>
      <c r="T24" s="43" t="n">
        <v>27</v>
      </c>
      <c r="U24" s="43" t="n">
        <v>9</v>
      </c>
      <c r="V24" s="43" t="inlineStr"/>
      <c r="W24" s="43" t="inlineStr"/>
      <c r="X24" s="43" t="n">
        <v>56</v>
      </c>
      <c r="Y24" s="43" t="n">
        <v>46</v>
      </c>
      <c r="Z24" s="43" t="n">
        <v>9</v>
      </c>
      <c r="AA24" s="43" t="n">
        <v>5720</v>
      </c>
      <c r="AB24" s="43" t="inlineStr"/>
      <c r="AC24" s="43" t="n">
        <v>436</v>
      </c>
    </row>
    <row r="25">
      <c r="A25" s="43" t="inlineStr"/>
      <c r="B25" s="43" t="inlineStr">
        <is>
          <t>栃木</t>
        </is>
      </c>
      <c r="C25" s="43" t="n">
        <v>889</v>
      </c>
      <c r="D25" s="43" t="inlineStr"/>
      <c r="E25" s="43" t="n">
        <v>755</v>
      </c>
      <c r="F25" s="43" t="n">
        <v>1</v>
      </c>
      <c r="G25" s="43" t="inlineStr"/>
      <c r="H25" s="43" t="inlineStr"/>
      <c r="I25" s="43" t="inlineStr"/>
      <c r="J25" s="43" t="n">
        <v>90</v>
      </c>
      <c r="K25" s="43" t="n">
        <v>17</v>
      </c>
      <c r="L25" s="43" t="n">
        <v>3</v>
      </c>
      <c r="M25" s="43" t="n">
        <v>23</v>
      </c>
      <c r="N25" s="43" t="n">
        <v>804</v>
      </c>
      <c r="O25" s="43" t="n">
        <v>2</v>
      </c>
      <c r="P25" s="43" t="n">
        <v>1</v>
      </c>
      <c r="Q25" s="43" t="n">
        <v>316</v>
      </c>
      <c r="R25" s="43" t="n">
        <v>1</v>
      </c>
      <c r="S25" s="43" t="n">
        <v>453</v>
      </c>
      <c r="T25" s="43" t="n">
        <v>14</v>
      </c>
      <c r="U25" s="43" t="n">
        <v>17</v>
      </c>
      <c r="V25" s="43" t="inlineStr"/>
      <c r="W25" s="43" t="inlineStr"/>
      <c r="X25" s="43" t="n">
        <v>46</v>
      </c>
      <c r="Y25" s="43" t="n">
        <v>39</v>
      </c>
      <c r="Z25" s="43" t="n">
        <v>7</v>
      </c>
      <c r="AA25" s="43" t="n">
        <v>3514</v>
      </c>
      <c r="AB25" s="43" t="inlineStr"/>
      <c r="AC25" s="43" t="n">
        <v>636</v>
      </c>
    </row>
    <row r="26">
      <c r="A26" s="43" t="inlineStr"/>
      <c r="B26" s="43" t="inlineStr">
        <is>
          <t>群馬</t>
        </is>
      </c>
      <c r="C26" s="43" t="n">
        <v>1252</v>
      </c>
      <c r="D26" s="43" t="inlineStr"/>
      <c r="E26" s="43" t="n">
        <v>1093</v>
      </c>
      <c r="F26" s="43" t="n">
        <v>7</v>
      </c>
      <c r="G26" s="43" t="n">
        <v>1</v>
      </c>
      <c r="H26" s="43" t="inlineStr"/>
      <c r="I26" s="43" t="inlineStr"/>
      <c r="J26" s="43" t="n">
        <v>78</v>
      </c>
      <c r="K26" s="43" t="n">
        <v>14</v>
      </c>
      <c r="L26" s="43" t="n">
        <v>9</v>
      </c>
      <c r="M26" s="43" t="n">
        <v>50</v>
      </c>
      <c r="N26" s="43" t="n">
        <v>1206</v>
      </c>
      <c r="O26" s="43" t="inlineStr"/>
      <c r="P26" s="43" t="inlineStr"/>
      <c r="Q26" s="43" t="n">
        <v>1097</v>
      </c>
      <c r="R26" s="43" t="n">
        <v>11</v>
      </c>
      <c r="S26" s="43" t="n">
        <v>48</v>
      </c>
      <c r="T26" s="43" t="n">
        <v>23</v>
      </c>
      <c r="U26" s="43" t="n">
        <v>26</v>
      </c>
      <c r="V26" s="43" t="inlineStr"/>
      <c r="W26" s="43" t="inlineStr"/>
      <c r="X26" s="43" t="n">
        <v>50</v>
      </c>
      <c r="Y26" s="43" t="n">
        <v>26</v>
      </c>
      <c r="Z26" s="43" t="n">
        <v>24</v>
      </c>
      <c r="AA26" s="43" t="n">
        <v>4693</v>
      </c>
      <c r="AB26" s="43" t="n">
        <v>1</v>
      </c>
      <c r="AC26" s="43" t="n">
        <v>422</v>
      </c>
    </row>
    <row r="27">
      <c r="A27" s="43" t="inlineStr"/>
      <c r="B27" s="43" t="inlineStr">
        <is>
          <t>埼玉</t>
        </is>
      </c>
      <c r="C27" s="43" t="n">
        <v>1019</v>
      </c>
      <c r="D27" s="43" t="inlineStr"/>
      <c r="E27" s="43" t="n">
        <v>807</v>
      </c>
      <c r="F27" s="43" t="n">
        <v>4</v>
      </c>
      <c r="G27" s="43" t="n">
        <v>1</v>
      </c>
      <c r="H27" s="43" t="inlineStr"/>
      <c r="I27" s="43" t="inlineStr"/>
      <c r="J27" s="43" t="n">
        <v>145</v>
      </c>
      <c r="K27" s="43" t="n">
        <v>24</v>
      </c>
      <c r="L27" s="43" t="n">
        <v>1</v>
      </c>
      <c r="M27" s="43" t="n">
        <v>37</v>
      </c>
      <c r="N27" s="43" t="n">
        <v>3422</v>
      </c>
      <c r="O27" s="43" t="n">
        <v>6</v>
      </c>
      <c r="P27" s="43" t="inlineStr"/>
      <c r="Q27" s="43" t="n">
        <v>649</v>
      </c>
      <c r="R27" s="43" t="n">
        <v>20</v>
      </c>
      <c r="S27" s="43" t="n">
        <v>2364</v>
      </c>
      <c r="T27" s="43" t="n">
        <v>21</v>
      </c>
      <c r="U27" s="43" t="n">
        <v>362</v>
      </c>
      <c r="V27" s="43" t="inlineStr"/>
      <c r="W27" s="43" t="inlineStr"/>
      <c r="X27" s="43" t="n">
        <v>42</v>
      </c>
      <c r="Y27" s="43" t="n">
        <v>32</v>
      </c>
      <c r="Z27" s="43" t="n">
        <v>10</v>
      </c>
      <c r="AA27" s="43" t="n">
        <v>6192</v>
      </c>
      <c r="AB27" s="43" t="n">
        <v>2</v>
      </c>
      <c r="AC27" s="43" t="n">
        <v>1599</v>
      </c>
    </row>
    <row r="28">
      <c r="A28" s="43" t="inlineStr"/>
      <c r="B28" s="43" t="inlineStr">
        <is>
          <t>千葉</t>
        </is>
      </c>
      <c r="C28" s="43" t="n">
        <v>728</v>
      </c>
      <c r="D28" s="43" t="n">
        <v>1</v>
      </c>
      <c r="E28" s="43" t="n">
        <v>633</v>
      </c>
      <c r="F28" s="43" t="n">
        <v>3</v>
      </c>
      <c r="G28" s="43" t="n">
        <v>2</v>
      </c>
      <c r="H28" s="43" t="inlineStr"/>
      <c r="I28" s="43" t="inlineStr"/>
      <c r="J28" s="43" t="n">
        <v>34</v>
      </c>
      <c r="K28" s="43" t="n">
        <v>31</v>
      </c>
      <c r="L28" s="43" t="n">
        <v>9</v>
      </c>
      <c r="M28" s="43" t="n">
        <v>15</v>
      </c>
      <c r="N28" s="43" t="n">
        <v>1267</v>
      </c>
      <c r="O28" s="43" t="n">
        <v>3</v>
      </c>
      <c r="P28" s="43" t="inlineStr"/>
      <c r="Q28" s="43" t="n">
        <v>486</v>
      </c>
      <c r="R28" s="43" t="n">
        <v>4</v>
      </c>
      <c r="S28" s="43" t="n">
        <v>244</v>
      </c>
      <c r="T28" s="43" t="n">
        <v>34</v>
      </c>
      <c r="U28" s="43" t="n">
        <v>496</v>
      </c>
      <c r="V28" s="43" t="inlineStr"/>
      <c r="W28" s="43" t="inlineStr"/>
      <c r="X28" s="43" t="n">
        <v>45</v>
      </c>
      <c r="Y28" s="43" t="n">
        <v>25</v>
      </c>
      <c r="Z28" s="43" t="n">
        <v>18</v>
      </c>
      <c r="AA28" s="43" t="n">
        <v>7044</v>
      </c>
      <c r="AB28" s="43" t="n">
        <v>2</v>
      </c>
      <c r="AC28" s="43" t="n">
        <v>441</v>
      </c>
    </row>
    <row r="29">
      <c r="A29" s="43" t="inlineStr"/>
      <c r="B29" s="43" t="inlineStr">
        <is>
          <t>東京</t>
        </is>
      </c>
      <c r="C29" s="43" t="n">
        <v>7845</v>
      </c>
      <c r="D29" s="43" t="inlineStr"/>
      <c r="E29" s="43" t="n">
        <v>5390</v>
      </c>
      <c r="F29" s="43" t="n">
        <v>279</v>
      </c>
      <c r="G29" s="43" t="n">
        <v>19</v>
      </c>
      <c r="H29" s="43" t="inlineStr"/>
      <c r="I29" s="43" t="inlineStr"/>
      <c r="J29" s="43" t="n">
        <v>1824</v>
      </c>
      <c r="K29" s="43" t="n">
        <v>213</v>
      </c>
      <c r="L29" s="43" t="n">
        <v>54</v>
      </c>
      <c r="M29" s="43" t="n">
        <v>66</v>
      </c>
      <c r="N29" s="43" t="n">
        <v>4724</v>
      </c>
      <c r="O29" s="43" t="n">
        <v>14</v>
      </c>
      <c r="P29" s="43" t="n">
        <v>3</v>
      </c>
      <c r="Q29" s="43" t="n">
        <v>3283</v>
      </c>
      <c r="R29" s="43" t="n">
        <v>27</v>
      </c>
      <c r="S29" s="43" t="n">
        <v>1312</v>
      </c>
      <c r="T29" s="43" t="n">
        <v>45</v>
      </c>
      <c r="U29" s="43" t="n">
        <v>39</v>
      </c>
      <c r="V29" s="43" t="n">
        <v>1</v>
      </c>
      <c r="W29" s="43" t="inlineStr"/>
      <c r="X29" s="43" t="n">
        <v>2170</v>
      </c>
      <c r="Y29" s="43" t="n">
        <v>713</v>
      </c>
      <c r="Z29" s="43" t="n">
        <v>1433</v>
      </c>
      <c r="AA29" s="43" t="n">
        <v>26500</v>
      </c>
      <c r="AB29" s="43" t="n">
        <v>4</v>
      </c>
      <c r="AC29" s="43" t="n">
        <v>3902</v>
      </c>
    </row>
    <row r="30">
      <c r="A30" s="43" t="inlineStr"/>
      <c r="B30" s="43" t="inlineStr">
        <is>
          <t>神奈川</t>
        </is>
      </c>
      <c r="C30" s="43" t="n">
        <v>2539</v>
      </c>
      <c r="D30" s="43" t="inlineStr"/>
      <c r="E30" s="43" t="n">
        <v>1591</v>
      </c>
      <c r="F30" s="43" t="n">
        <v>20</v>
      </c>
      <c r="G30" s="43" t="n">
        <v>1</v>
      </c>
      <c r="H30" s="43" t="inlineStr"/>
      <c r="I30" s="43" t="inlineStr"/>
      <c r="J30" s="43" t="n">
        <v>820</v>
      </c>
      <c r="K30" s="43" t="n">
        <v>61</v>
      </c>
      <c r="L30" s="43" t="n">
        <v>9</v>
      </c>
      <c r="M30" s="43" t="n">
        <v>37</v>
      </c>
      <c r="N30" s="43" t="n">
        <v>3803</v>
      </c>
      <c r="O30" s="43" t="inlineStr"/>
      <c r="P30" s="43" t="inlineStr"/>
      <c r="Q30" s="43" t="n">
        <v>708</v>
      </c>
      <c r="R30" s="43" t="n">
        <v>39</v>
      </c>
      <c r="S30" s="43" t="n">
        <v>2812</v>
      </c>
      <c r="T30" s="43" t="n">
        <v>9</v>
      </c>
      <c r="U30" s="43" t="n">
        <v>235</v>
      </c>
      <c r="V30" s="43" t="inlineStr"/>
      <c r="W30" s="43" t="inlineStr"/>
      <c r="X30" s="43" t="n">
        <v>515</v>
      </c>
      <c r="Y30" s="43" t="n">
        <v>273</v>
      </c>
      <c r="Z30" s="43" t="n">
        <v>238</v>
      </c>
      <c r="AA30" s="43" t="n">
        <v>12887</v>
      </c>
      <c r="AB30" s="43" t="n">
        <v>1</v>
      </c>
      <c r="AC30" s="43" t="n">
        <v>1558</v>
      </c>
    </row>
    <row r="31">
      <c r="A31" s="43" t="inlineStr"/>
      <c r="B31" s="43" t="inlineStr">
        <is>
          <t>新潟</t>
        </is>
      </c>
      <c r="C31" s="43" t="n">
        <v>1798</v>
      </c>
      <c r="D31" s="43" t="inlineStr"/>
      <c r="E31" s="43" t="n">
        <v>1604</v>
      </c>
      <c r="F31" s="43" t="n">
        <v>20</v>
      </c>
      <c r="G31" s="43" t="n">
        <v>5</v>
      </c>
      <c r="H31" s="43" t="inlineStr"/>
      <c r="I31" s="43" t="inlineStr"/>
      <c r="J31" s="43" t="n">
        <v>109</v>
      </c>
      <c r="K31" s="43" t="n">
        <v>45</v>
      </c>
      <c r="L31" s="43" t="n">
        <v>8</v>
      </c>
      <c r="M31" s="43" t="n">
        <v>7</v>
      </c>
      <c r="N31" s="43" t="n">
        <v>12516</v>
      </c>
      <c r="O31" s="43" t="inlineStr"/>
      <c r="P31" s="43" t="inlineStr"/>
      <c r="Q31" s="43" t="n">
        <v>2002</v>
      </c>
      <c r="R31" s="43" t="n">
        <v>59</v>
      </c>
      <c r="S31" s="43" t="n">
        <v>10346</v>
      </c>
      <c r="T31" s="43" t="n">
        <v>9</v>
      </c>
      <c r="U31" s="43" t="n">
        <v>97</v>
      </c>
      <c r="V31" s="43" t="inlineStr"/>
      <c r="W31" s="43" t="inlineStr"/>
      <c r="X31" s="43" t="n">
        <v>103</v>
      </c>
      <c r="Y31" s="43" t="n">
        <v>76</v>
      </c>
      <c r="Z31" s="43" t="n">
        <v>26</v>
      </c>
      <c r="AA31" s="43" t="n">
        <v>5150</v>
      </c>
      <c r="AB31" s="43" t="inlineStr"/>
      <c r="AC31" s="43" t="n">
        <v>1198</v>
      </c>
    </row>
    <row r="32">
      <c r="A32" s="43" t="inlineStr"/>
      <c r="B32" s="43" t="inlineStr">
        <is>
          <t>富山</t>
        </is>
      </c>
      <c r="C32" s="43" t="n">
        <v>1548</v>
      </c>
      <c r="D32" s="43" t="inlineStr"/>
      <c r="E32" s="43" t="n">
        <v>1437</v>
      </c>
      <c r="F32" s="43" t="n">
        <v>11</v>
      </c>
      <c r="G32" s="43" t="n">
        <v>1</v>
      </c>
      <c r="H32" s="43" t="inlineStr"/>
      <c r="I32" s="43" t="inlineStr"/>
      <c r="J32" s="43" t="n">
        <v>58</v>
      </c>
      <c r="K32" s="43" t="n">
        <v>20</v>
      </c>
      <c r="L32" s="43" t="n">
        <v>1</v>
      </c>
      <c r="M32" s="43" t="n">
        <v>20</v>
      </c>
      <c r="N32" s="43" t="n">
        <v>2932</v>
      </c>
      <c r="O32" s="43" t="n">
        <v>2</v>
      </c>
      <c r="P32" s="43" t="inlineStr"/>
      <c r="Q32" s="43" t="n">
        <v>2463</v>
      </c>
      <c r="R32" s="43" t="n">
        <v>15</v>
      </c>
      <c r="S32" s="43" t="n">
        <v>438</v>
      </c>
      <c r="T32" s="43" t="n">
        <v>4</v>
      </c>
      <c r="U32" s="43" t="n">
        <v>10</v>
      </c>
      <c r="V32" s="43" t="inlineStr"/>
      <c r="W32" s="43" t="inlineStr"/>
      <c r="X32" s="43" t="n">
        <v>56</v>
      </c>
      <c r="Y32" s="43" t="n">
        <v>27</v>
      </c>
      <c r="Z32" s="43" t="n">
        <v>29</v>
      </c>
      <c r="AA32" s="43" t="n">
        <v>2747</v>
      </c>
      <c r="AB32" s="43" t="inlineStr"/>
      <c r="AC32" s="43" t="n">
        <v>322</v>
      </c>
    </row>
    <row r="33">
      <c r="A33" s="43" t="inlineStr"/>
      <c r="B33" s="43" t="inlineStr">
        <is>
          <t>石川</t>
        </is>
      </c>
      <c r="C33" s="43" t="n">
        <v>2480</v>
      </c>
      <c r="D33" s="43" t="inlineStr"/>
      <c r="E33" s="43" t="n">
        <v>2402</v>
      </c>
      <c r="F33" s="43" t="n">
        <v>6</v>
      </c>
      <c r="G33" s="43" t="n">
        <v>7</v>
      </c>
      <c r="H33" s="43" t="inlineStr"/>
      <c r="I33" s="43" t="inlineStr"/>
      <c r="J33" s="43" t="n">
        <v>33</v>
      </c>
      <c r="K33" s="43" t="n">
        <v>10</v>
      </c>
      <c r="L33" s="43" t="inlineStr"/>
      <c r="M33" s="43" t="n">
        <v>22</v>
      </c>
      <c r="N33" s="43" t="n">
        <v>3306</v>
      </c>
      <c r="O33" s="43" t="inlineStr"/>
      <c r="P33" s="43" t="inlineStr"/>
      <c r="Q33" s="43" t="n">
        <v>1122</v>
      </c>
      <c r="R33" s="43" t="n">
        <v>2</v>
      </c>
      <c r="S33" s="43" t="n">
        <v>2049</v>
      </c>
      <c r="T33" s="43" t="n">
        <v>4</v>
      </c>
      <c r="U33" s="43" t="n">
        <v>129</v>
      </c>
      <c r="V33" s="43" t="inlineStr"/>
      <c r="W33" s="43" t="inlineStr"/>
      <c r="X33" s="43" t="n">
        <v>201</v>
      </c>
      <c r="Y33" s="43" t="n">
        <v>172</v>
      </c>
      <c r="Z33" s="43" t="n">
        <v>27</v>
      </c>
      <c r="AA33" s="43" t="n">
        <v>4015</v>
      </c>
      <c r="AB33" s="43" t="inlineStr"/>
      <c r="AC33" s="43" t="n">
        <v>462</v>
      </c>
    </row>
    <row r="34">
      <c r="A34" s="43" t="inlineStr"/>
      <c r="B34" s="43" t="inlineStr">
        <is>
          <t>福井</t>
        </is>
      </c>
      <c r="C34" s="43" t="n">
        <v>308</v>
      </c>
      <c r="D34" s="43" t="inlineStr"/>
      <c r="E34" s="43" t="n">
        <v>228</v>
      </c>
      <c r="F34" s="43" t="n">
        <v>5</v>
      </c>
      <c r="G34" s="43" t="inlineStr"/>
      <c r="H34" s="43" t="inlineStr"/>
      <c r="I34" s="43" t="inlineStr"/>
      <c r="J34" s="43" t="n">
        <v>19</v>
      </c>
      <c r="K34" s="43" t="n">
        <v>38</v>
      </c>
      <c r="L34" s="43" t="n">
        <v>1</v>
      </c>
      <c r="M34" s="43" t="n">
        <v>17</v>
      </c>
      <c r="N34" s="43" t="n">
        <v>1680</v>
      </c>
      <c r="O34" s="43" t="inlineStr"/>
      <c r="P34" s="43" t="inlineStr"/>
      <c r="Q34" s="43" t="n">
        <v>997</v>
      </c>
      <c r="R34" s="43" t="n">
        <v>5</v>
      </c>
      <c r="S34" s="43" t="n">
        <v>671</v>
      </c>
      <c r="T34" s="43" t="n">
        <v>7</v>
      </c>
      <c r="U34" s="43" t="inlineStr"/>
      <c r="V34" s="43" t="inlineStr"/>
      <c r="W34" s="43" t="inlineStr"/>
      <c r="X34" s="43" t="n">
        <v>54</v>
      </c>
      <c r="Y34" s="43" t="n">
        <v>50</v>
      </c>
      <c r="Z34" s="43" t="n">
        <v>4</v>
      </c>
      <c r="AA34" s="43" t="n">
        <v>3003</v>
      </c>
      <c r="AB34" s="43" t="inlineStr"/>
      <c r="AC34" s="43" t="n">
        <v>273</v>
      </c>
    </row>
    <row r="35">
      <c r="A35" s="43" t="inlineStr"/>
      <c r="B35" s="43" t="inlineStr">
        <is>
          <t>山梨</t>
        </is>
      </c>
      <c r="C35" s="43" t="n">
        <v>487</v>
      </c>
      <c r="D35" s="43" t="inlineStr"/>
      <c r="E35" s="43" t="n">
        <v>357</v>
      </c>
      <c r="F35" s="43" t="n">
        <v>4</v>
      </c>
      <c r="G35" s="43" t="n">
        <v>31</v>
      </c>
      <c r="H35" s="43" t="inlineStr"/>
      <c r="I35" s="43" t="inlineStr"/>
      <c r="J35" s="43" t="n">
        <v>40</v>
      </c>
      <c r="K35" s="43" t="n">
        <v>13</v>
      </c>
      <c r="L35" s="43" t="inlineStr"/>
      <c r="M35" s="43" t="n">
        <v>42</v>
      </c>
      <c r="N35" s="43" t="n">
        <v>1355</v>
      </c>
      <c r="O35" s="43" t="inlineStr"/>
      <c r="P35" s="43" t="inlineStr"/>
      <c r="Q35" s="43" t="n">
        <v>913</v>
      </c>
      <c r="R35" s="43" t="n">
        <v>4</v>
      </c>
      <c r="S35" s="43" t="n">
        <v>5</v>
      </c>
      <c r="T35" s="43" t="n">
        <v>4</v>
      </c>
      <c r="U35" s="43" t="n">
        <v>111</v>
      </c>
      <c r="V35" s="43" t="n">
        <v>318</v>
      </c>
      <c r="W35" s="43" t="inlineStr"/>
      <c r="X35" s="43" t="n">
        <v>25</v>
      </c>
      <c r="Y35" s="43" t="n">
        <v>16</v>
      </c>
      <c r="Z35" s="43" t="n">
        <v>9</v>
      </c>
      <c r="AA35" s="43" t="n">
        <v>2053</v>
      </c>
      <c r="AB35" s="43" t="inlineStr"/>
      <c r="AC35" s="43" t="n">
        <v>107</v>
      </c>
    </row>
    <row r="36">
      <c r="A36" s="43" t="inlineStr"/>
      <c r="B36" s="43" t="inlineStr">
        <is>
          <t>長野</t>
        </is>
      </c>
      <c r="C36" s="43" t="n">
        <v>1028</v>
      </c>
      <c r="D36" s="43" t="inlineStr"/>
      <c r="E36" s="43" t="n">
        <v>743</v>
      </c>
      <c r="F36" s="43" t="inlineStr"/>
      <c r="G36" s="43" t="inlineStr"/>
      <c r="H36" s="43" t="inlineStr"/>
      <c r="I36" s="43" t="inlineStr"/>
      <c r="J36" s="43" t="n">
        <v>270</v>
      </c>
      <c r="K36" s="43" t="n">
        <v>5</v>
      </c>
      <c r="L36" s="43" t="n">
        <v>1</v>
      </c>
      <c r="M36" s="43" t="n">
        <v>9</v>
      </c>
      <c r="N36" s="43" t="n">
        <v>2937</v>
      </c>
      <c r="O36" s="43" t="n">
        <v>4</v>
      </c>
      <c r="P36" s="43" t="inlineStr"/>
      <c r="Q36" s="43" t="n">
        <v>679</v>
      </c>
      <c r="R36" s="43" t="inlineStr"/>
      <c r="S36" s="43" t="n">
        <v>2223</v>
      </c>
      <c r="T36" s="43" t="n">
        <v>15</v>
      </c>
      <c r="U36" s="43" t="n">
        <v>16</v>
      </c>
      <c r="V36" s="43" t="inlineStr"/>
      <c r="W36" s="43" t="inlineStr"/>
      <c r="X36" s="43" t="n">
        <v>136</v>
      </c>
      <c r="Y36" s="43" t="n">
        <v>121</v>
      </c>
      <c r="Z36" s="43" t="n">
        <v>15</v>
      </c>
      <c r="AA36" s="43" t="n">
        <v>3461</v>
      </c>
      <c r="AB36" s="43" t="n">
        <v>2</v>
      </c>
      <c r="AC36" s="43" t="n">
        <v>2461</v>
      </c>
    </row>
    <row r="37">
      <c r="A37" s="43" t="inlineStr"/>
      <c r="B37" s="43" t="inlineStr">
        <is>
          <t>岐阜</t>
        </is>
      </c>
      <c r="C37" s="43" t="n">
        <v>1425</v>
      </c>
      <c r="D37" s="43" t="inlineStr"/>
      <c r="E37" s="43" t="n">
        <v>1370</v>
      </c>
      <c r="F37" s="43" t="n">
        <v>8</v>
      </c>
      <c r="G37" s="43" t="inlineStr"/>
      <c r="H37" s="43" t="inlineStr"/>
      <c r="I37" s="43" t="inlineStr"/>
      <c r="J37" s="43" t="n">
        <v>15</v>
      </c>
      <c r="K37" s="43" t="n">
        <v>16</v>
      </c>
      <c r="L37" s="43" t="inlineStr"/>
      <c r="M37" s="43" t="n">
        <v>16</v>
      </c>
      <c r="N37" s="43" t="n">
        <v>935</v>
      </c>
      <c r="O37" s="43" t="inlineStr"/>
      <c r="P37" s="43" t="inlineStr"/>
      <c r="Q37" s="43" t="n">
        <v>601</v>
      </c>
      <c r="R37" s="43" t="n">
        <v>13</v>
      </c>
      <c r="S37" s="43" t="n">
        <v>280</v>
      </c>
      <c r="T37" s="43" t="n">
        <v>12</v>
      </c>
      <c r="U37" s="43" t="n">
        <v>29</v>
      </c>
      <c r="V37" s="43" t="inlineStr"/>
      <c r="W37" s="43" t="inlineStr"/>
      <c r="X37" s="43" t="n">
        <v>51</v>
      </c>
      <c r="Y37" s="43" t="n">
        <v>34</v>
      </c>
      <c r="Z37" s="43" t="n">
        <v>16</v>
      </c>
      <c r="AA37" s="43" t="n">
        <v>6969</v>
      </c>
      <c r="AB37" s="43" t="n">
        <v>3</v>
      </c>
      <c r="AC37" s="43" t="n">
        <v>446</v>
      </c>
    </row>
    <row r="38">
      <c r="A38" s="43" t="inlineStr"/>
      <c r="B38" s="43" t="inlineStr">
        <is>
          <t>静岡</t>
        </is>
      </c>
      <c r="C38" s="43" t="n">
        <v>2445</v>
      </c>
      <c r="D38" s="43" t="n">
        <v>1</v>
      </c>
      <c r="E38" s="43" t="n">
        <v>1995</v>
      </c>
      <c r="F38" s="43" t="n">
        <v>29</v>
      </c>
      <c r="G38" s="43" t="inlineStr"/>
      <c r="H38" s="43" t="inlineStr"/>
      <c r="I38" s="43" t="inlineStr"/>
      <c r="J38" s="43" t="n">
        <v>336</v>
      </c>
      <c r="K38" s="43" t="n">
        <v>52</v>
      </c>
      <c r="L38" s="43" t="n">
        <v>8</v>
      </c>
      <c r="M38" s="43" t="n">
        <v>24</v>
      </c>
      <c r="N38" s="43" t="n">
        <v>1483</v>
      </c>
      <c r="O38" s="43" t="n">
        <v>3</v>
      </c>
      <c r="P38" s="43" t="n">
        <v>1</v>
      </c>
      <c r="Q38" s="43" t="n">
        <v>599</v>
      </c>
      <c r="R38" s="43" t="n">
        <v>81</v>
      </c>
      <c r="S38" s="43" t="n">
        <v>590</v>
      </c>
      <c r="T38" s="43" t="n">
        <v>24</v>
      </c>
      <c r="U38" s="43" t="n">
        <v>177</v>
      </c>
      <c r="V38" s="43" t="n">
        <v>2</v>
      </c>
      <c r="W38" s="43" t="inlineStr"/>
      <c r="X38" s="43" t="n">
        <v>62</v>
      </c>
      <c r="Y38" s="43" t="n">
        <v>51</v>
      </c>
      <c r="Z38" s="43" t="n">
        <v>11</v>
      </c>
      <c r="AA38" s="43" t="n">
        <v>8941</v>
      </c>
      <c r="AB38" s="43" t="n">
        <v>3</v>
      </c>
      <c r="AC38" s="43" t="n">
        <v>2547</v>
      </c>
    </row>
    <row r="39">
      <c r="A39" s="43" t="inlineStr"/>
      <c r="B39" s="43" t="inlineStr">
        <is>
          <t>愛知</t>
        </is>
      </c>
      <c r="C39" s="43" t="n">
        <v>3862</v>
      </c>
      <c r="D39" s="43" t="inlineStr"/>
      <c r="E39" s="43" t="n">
        <v>2970</v>
      </c>
      <c r="F39" s="43" t="n">
        <v>21</v>
      </c>
      <c r="G39" s="43" t="n">
        <v>7</v>
      </c>
      <c r="H39" s="43" t="inlineStr"/>
      <c r="I39" s="43" t="inlineStr"/>
      <c r="J39" s="43" t="n">
        <v>649</v>
      </c>
      <c r="K39" s="43" t="n">
        <v>119</v>
      </c>
      <c r="L39" s="43" t="n">
        <v>2</v>
      </c>
      <c r="M39" s="43" t="n">
        <v>94</v>
      </c>
      <c r="N39" s="43" t="n">
        <v>1448</v>
      </c>
      <c r="O39" s="43" t="n">
        <v>4</v>
      </c>
      <c r="P39" s="43" t="n">
        <v>1</v>
      </c>
      <c r="Q39" s="43" t="n">
        <v>1073</v>
      </c>
      <c r="R39" s="43" t="n">
        <v>48</v>
      </c>
      <c r="S39" s="43" t="n">
        <v>93</v>
      </c>
      <c r="T39" s="43" t="n">
        <v>34</v>
      </c>
      <c r="U39" s="43" t="n">
        <v>193</v>
      </c>
      <c r="V39" s="43" t="inlineStr"/>
      <c r="W39" s="43" t="inlineStr"/>
      <c r="X39" s="43" t="n">
        <v>434</v>
      </c>
      <c r="Y39" s="43" t="n">
        <v>283</v>
      </c>
      <c r="Z39" s="43" t="n">
        <v>139</v>
      </c>
      <c r="AA39" s="43" t="n">
        <v>18419</v>
      </c>
      <c r="AB39" s="43" t="n">
        <v>2</v>
      </c>
      <c r="AC39" s="43" t="n">
        <v>1382</v>
      </c>
    </row>
    <row r="40">
      <c r="A40" s="43" t="inlineStr"/>
      <c r="B40" s="43" t="inlineStr">
        <is>
          <t>三重</t>
        </is>
      </c>
      <c r="C40" s="43" t="n">
        <v>883</v>
      </c>
      <c r="D40" s="43" t="inlineStr"/>
      <c r="E40" s="43" t="n">
        <v>671</v>
      </c>
      <c r="F40" s="43" t="n">
        <v>7</v>
      </c>
      <c r="G40" s="43" t="inlineStr"/>
      <c r="H40" s="43" t="inlineStr"/>
      <c r="I40" s="43" t="inlineStr"/>
      <c r="J40" s="43" t="n">
        <v>131</v>
      </c>
      <c r="K40" s="43" t="n">
        <v>15</v>
      </c>
      <c r="L40" s="43" t="n">
        <v>1</v>
      </c>
      <c r="M40" s="43" t="n">
        <v>58</v>
      </c>
      <c r="N40" s="43" t="n">
        <v>1488</v>
      </c>
      <c r="O40" s="43" t="inlineStr"/>
      <c r="P40" s="43" t="inlineStr"/>
      <c r="Q40" s="43" t="n">
        <v>353</v>
      </c>
      <c r="R40" s="43" t="n">
        <v>83</v>
      </c>
      <c r="S40" s="43" t="n">
        <v>1046</v>
      </c>
      <c r="T40" s="43" t="n">
        <v>3</v>
      </c>
      <c r="U40" s="43" t="n">
        <v>3</v>
      </c>
      <c r="V40" s="43" t="inlineStr"/>
      <c r="W40" s="43" t="inlineStr"/>
      <c r="X40" s="43" t="n">
        <v>54</v>
      </c>
      <c r="Y40" s="43" t="n">
        <v>32</v>
      </c>
      <c r="Z40" s="43" t="n">
        <v>21</v>
      </c>
      <c r="AA40" s="43" t="n">
        <v>5784</v>
      </c>
      <c r="AB40" s="43" t="n">
        <v>6</v>
      </c>
      <c r="AC40" s="43" t="n">
        <v>319</v>
      </c>
    </row>
    <row r="41">
      <c r="A41" s="43" t="inlineStr"/>
      <c r="B41" s="43" t="inlineStr">
        <is>
          <t>滋賀</t>
        </is>
      </c>
      <c r="C41" s="43" t="n">
        <v>390</v>
      </c>
      <c r="D41" s="43" t="inlineStr"/>
      <c r="E41" s="43" t="n">
        <v>184</v>
      </c>
      <c r="F41" s="43" t="inlineStr"/>
      <c r="G41" s="43" t="inlineStr"/>
      <c r="H41" s="43" t="inlineStr"/>
      <c r="I41" s="43" t="inlineStr"/>
      <c r="J41" s="43" t="n">
        <v>94</v>
      </c>
      <c r="K41" s="43" t="n">
        <v>98</v>
      </c>
      <c r="L41" s="43" t="n">
        <v>1</v>
      </c>
      <c r="M41" s="43" t="n">
        <v>13</v>
      </c>
      <c r="N41" s="43" t="n">
        <v>3346</v>
      </c>
      <c r="O41" s="43" t="inlineStr"/>
      <c r="P41" s="43" t="inlineStr"/>
      <c r="Q41" s="43" t="n">
        <v>1193</v>
      </c>
      <c r="R41" s="43" t="n">
        <v>20</v>
      </c>
      <c r="S41" s="43" t="n">
        <v>2117</v>
      </c>
      <c r="T41" s="43" t="n">
        <v>5</v>
      </c>
      <c r="U41" s="43" t="n">
        <v>11</v>
      </c>
      <c r="V41" s="43" t="inlineStr"/>
      <c r="W41" s="43" t="inlineStr"/>
      <c r="X41" s="43" t="n">
        <v>54</v>
      </c>
      <c r="Y41" s="43" t="n">
        <v>30</v>
      </c>
      <c r="Z41" s="43" t="n">
        <v>22</v>
      </c>
      <c r="AA41" s="43" t="n">
        <v>2006</v>
      </c>
      <c r="AB41" s="43" t="n">
        <v>3</v>
      </c>
      <c r="AC41" s="43" t="n">
        <v>458</v>
      </c>
    </row>
    <row r="42">
      <c r="A42" s="43" t="inlineStr"/>
      <c r="B42" s="43" t="inlineStr">
        <is>
          <t>京都</t>
        </is>
      </c>
      <c r="C42" s="43" t="n">
        <v>1218</v>
      </c>
      <c r="D42" s="43" t="inlineStr"/>
      <c r="E42" s="43" t="n">
        <v>751</v>
      </c>
      <c r="F42" s="43" t="n">
        <v>15</v>
      </c>
      <c r="G42" s="43" t="n">
        <v>2</v>
      </c>
      <c r="H42" s="43" t="inlineStr"/>
      <c r="I42" s="43" t="inlineStr"/>
      <c r="J42" s="43" t="n">
        <v>258</v>
      </c>
      <c r="K42" s="43" t="n">
        <v>59</v>
      </c>
      <c r="L42" s="43" t="n">
        <v>3</v>
      </c>
      <c r="M42" s="43" t="n">
        <v>130</v>
      </c>
      <c r="N42" s="43" t="n">
        <v>2942</v>
      </c>
      <c r="O42" s="43" t="inlineStr"/>
      <c r="P42" s="43" t="n">
        <v>1</v>
      </c>
      <c r="Q42" s="43" t="n">
        <v>1716</v>
      </c>
      <c r="R42" s="43" t="n">
        <v>4</v>
      </c>
      <c r="S42" s="43" t="n">
        <v>80</v>
      </c>
      <c r="T42" s="43" t="n">
        <v>5</v>
      </c>
      <c r="U42" s="43" t="n">
        <v>1136</v>
      </c>
      <c r="V42" s="43" t="inlineStr"/>
      <c r="W42" s="43" t="inlineStr"/>
      <c r="X42" s="43" t="n">
        <v>119</v>
      </c>
      <c r="Y42" s="43" t="n">
        <v>84</v>
      </c>
      <c r="Z42" s="43" t="n">
        <v>30</v>
      </c>
      <c r="AA42" s="43" t="n">
        <v>8477</v>
      </c>
      <c r="AB42" s="43" t="n">
        <v>3</v>
      </c>
      <c r="AC42" s="43" t="n">
        <v>1844</v>
      </c>
    </row>
    <row r="43">
      <c r="A43" s="43" t="inlineStr"/>
      <c r="B43" s="43" t="inlineStr">
        <is>
          <t>大阪</t>
        </is>
      </c>
      <c r="C43" s="43" t="n">
        <v>1833</v>
      </c>
      <c r="D43" s="43" t="inlineStr"/>
      <c r="E43" s="43" t="n">
        <v>1053</v>
      </c>
      <c r="F43" s="43" t="n">
        <v>26</v>
      </c>
      <c r="G43" s="43" t="n">
        <v>6</v>
      </c>
      <c r="H43" s="43" t="inlineStr"/>
      <c r="I43" s="43" t="inlineStr"/>
      <c r="J43" s="43" t="n">
        <v>513</v>
      </c>
      <c r="K43" s="43" t="n">
        <v>102</v>
      </c>
      <c r="L43" s="43" t="n">
        <v>20</v>
      </c>
      <c r="M43" s="43" t="n">
        <v>113</v>
      </c>
      <c r="N43" s="43" t="n">
        <v>3341</v>
      </c>
      <c r="O43" s="43" t="n">
        <v>10</v>
      </c>
      <c r="P43" s="43" t="n">
        <v>1</v>
      </c>
      <c r="Q43" s="43" t="n">
        <v>1733</v>
      </c>
      <c r="R43" s="43" t="n">
        <v>35</v>
      </c>
      <c r="S43" s="43" t="n">
        <v>1172</v>
      </c>
      <c r="T43" s="43" t="n">
        <v>21</v>
      </c>
      <c r="U43" s="43" t="n">
        <v>367</v>
      </c>
      <c r="V43" s="43" t="inlineStr"/>
      <c r="W43" s="43" t="n">
        <v>1</v>
      </c>
      <c r="X43" s="43" t="n">
        <v>568</v>
      </c>
      <c r="Y43" s="43" t="n">
        <v>240</v>
      </c>
      <c r="Z43" s="43" t="n">
        <v>314</v>
      </c>
      <c r="AA43" s="43" t="n">
        <v>35936</v>
      </c>
      <c r="AB43" s="43" t="n">
        <v>17</v>
      </c>
      <c r="AC43" s="43" t="n">
        <v>1922</v>
      </c>
    </row>
    <row r="44">
      <c r="A44" s="43" t="inlineStr"/>
      <c r="B44" s="43" t="inlineStr">
        <is>
          <t>兵庫</t>
        </is>
      </c>
      <c r="C44" s="43" t="n">
        <v>2566</v>
      </c>
      <c r="D44" s="43" t="inlineStr"/>
      <c r="E44" s="43" t="n">
        <v>1888</v>
      </c>
      <c r="F44" s="43" t="n">
        <v>68</v>
      </c>
      <c r="G44" s="43" t="n">
        <v>8</v>
      </c>
      <c r="H44" s="43" t="inlineStr"/>
      <c r="I44" s="43" t="inlineStr"/>
      <c r="J44" s="43" t="n">
        <v>172</v>
      </c>
      <c r="K44" s="43" t="n">
        <v>97</v>
      </c>
      <c r="L44" s="43" t="n">
        <v>21</v>
      </c>
      <c r="M44" s="43" t="n">
        <v>312</v>
      </c>
      <c r="N44" s="43" t="n">
        <v>11607</v>
      </c>
      <c r="O44" s="43" t="n">
        <v>7</v>
      </c>
      <c r="P44" s="43" t="inlineStr"/>
      <c r="Q44" s="43" t="n">
        <v>3378</v>
      </c>
      <c r="R44" s="43" t="n">
        <v>52</v>
      </c>
      <c r="S44" s="43" t="n">
        <v>1023</v>
      </c>
      <c r="T44" s="43" t="n">
        <v>27</v>
      </c>
      <c r="U44" s="43" t="n">
        <v>7120</v>
      </c>
      <c r="V44" s="43" t="inlineStr"/>
      <c r="W44" s="43" t="inlineStr"/>
      <c r="X44" s="43" t="n">
        <v>385</v>
      </c>
      <c r="Y44" s="43" t="n">
        <v>274</v>
      </c>
      <c r="Z44" s="43" t="n">
        <v>96</v>
      </c>
      <c r="AA44" s="43" t="n">
        <v>23063</v>
      </c>
      <c r="AB44" s="43" t="n">
        <v>10</v>
      </c>
      <c r="AC44" s="43" t="n">
        <v>1553</v>
      </c>
    </row>
    <row r="45">
      <c r="A45" s="43" t="inlineStr"/>
      <c r="B45" s="43" t="inlineStr">
        <is>
          <t>奈良</t>
        </is>
      </c>
      <c r="C45" s="43" t="n">
        <v>255</v>
      </c>
      <c r="D45" s="43" t="inlineStr"/>
      <c r="E45" s="43" t="n">
        <v>137</v>
      </c>
      <c r="F45" s="43" t="n">
        <v>8</v>
      </c>
      <c r="G45" s="43" t="n">
        <v>2</v>
      </c>
      <c r="H45" s="43" t="inlineStr"/>
      <c r="I45" s="43" t="inlineStr"/>
      <c r="J45" s="43" t="n">
        <v>82</v>
      </c>
      <c r="K45" s="43" t="n">
        <v>15</v>
      </c>
      <c r="L45" s="43" t="n">
        <v>2</v>
      </c>
      <c r="M45" s="43" t="n">
        <v>9</v>
      </c>
      <c r="N45" s="43" t="n">
        <v>729</v>
      </c>
      <c r="O45" s="43" t="inlineStr"/>
      <c r="P45" s="43" t="inlineStr"/>
      <c r="Q45" s="43" t="n">
        <v>505</v>
      </c>
      <c r="R45" s="43" t="n">
        <v>38</v>
      </c>
      <c r="S45" s="43" t="n">
        <v>138</v>
      </c>
      <c r="T45" s="43" t="n">
        <v>2</v>
      </c>
      <c r="U45" s="43" t="n">
        <v>46</v>
      </c>
      <c r="V45" s="43" t="inlineStr"/>
      <c r="W45" s="43" t="inlineStr"/>
      <c r="X45" s="43" t="n">
        <v>47</v>
      </c>
      <c r="Y45" s="43" t="n">
        <v>38</v>
      </c>
      <c r="Z45" s="43" t="n">
        <v>8</v>
      </c>
      <c r="AA45" s="43" t="n">
        <v>2782</v>
      </c>
      <c r="AB45" s="43" t="inlineStr"/>
      <c r="AC45" s="43" t="n">
        <v>285</v>
      </c>
    </row>
    <row r="46">
      <c r="A46" s="43" t="inlineStr"/>
      <c r="B46" s="43" t="inlineStr">
        <is>
          <t>和歌山</t>
        </is>
      </c>
      <c r="C46" s="43" t="n">
        <v>843</v>
      </c>
      <c r="D46" s="43" t="inlineStr"/>
      <c r="E46" s="43" t="n">
        <v>570</v>
      </c>
      <c r="F46" s="43" t="n">
        <v>70</v>
      </c>
      <c r="G46" s="43" t="n">
        <v>4</v>
      </c>
      <c r="H46" s="43" t="inlineStr"/>
      <c r="I46" s="43" t="inlineStr"/>
      <c r="J46" s="43" t="n">
        <v>124</v>
      </c>
      <c r="K46" s="43" t="n">
        <v>23</v>
      </c>
      <c r="L46" s="43" t="n">
        <v>3</v>
      </c>
      <c r="M46" s="43" t="n">
        <v>49</v>
      </c>
      <c r="N46" s="43" t="n">
        <v>940</v>
      </c>
      <c r="O46" s="43" t="inlineStr"/>
      <c r="P46" s="43" t="inlineStr"/>
      <c r="Q46" s="43" t="n">
        <v>621</v>
      </c>
      <c r="R46" s="43" t="n">
        <v>13</v>
      </c>
      <c r="S46" s="43" t="n">
        <v>100</v>
      </c>
      <c r="T46" s="43" t="n">
        <v>5</v>
      </c>
      <c r="U46" s="43" t="n">
        <v>201</v>
      </c>
      <c r="V46" s="43" t="inlineStr"/>
      <c r="W46" s="43" t="inlineStr"/>
      <c r="X46" s="43" t="n">
        <v>175</v>
      </c>
      <c r="Y46" s="43" t="n">
        <v>49</v>
      </c>
      <c r="Z46" s="43" t="n">
        <v>123</v>
      </c>
      <c r="AA46" s="43" t="n">
        <v>4673</v>
      </c>
      <c r="AB46" s="43" t="n">
        <v>7</v>
      </c>
      <c r="AC46" s="43" t="n">
        <v>554</v>
      </c>
    </row>
    <row r="47">
      <c r="A47" s="43" t="inlineStr"/>
      <c r="B47" s="43" t="inlineStr">
        <is>
          <t>鳥取</t>
        </is>
      </c>
      <c r="C47" s="43" t="n">
        <v>864</v>
      </c>
      <c r="D47" s="43" t="inlineStr"/>
      <c r="E47" s="43" t="n">
        <v>616</v>
      </c>
      <c r="F47" s="43" t="n">
        <v>6</v>
      </c>
      <c r="G47" s="43" t="inlineStr"/>
      <c r="H47" s="43" t="inlineStr"/>
      <c r="I47" s="43" t="inlineStr"/>
      <c r="J47" s="43" t="n">
        <v>66</v>
      </c>
      <c r="K47" s="43" t="n">
        <v>54</v>
      </c>
      <c r="L47" s="43" t="n">
        <v>2</v>
      </c>
      <c r="M47" s="43" t="n">
        <v>120</v>
      </c>
      <c r="N47" s="43" t="n">
        <v>1742</v>
      </c>
      <c r="O47" s="43" t="n">
        <v>1</v>
      </c>
      <c r="P47" s="43" t="inlineStr"/>
      <c r="Q47" s="43" t="n">
        <v>712</v>
      </c>
      <c r="R47" s="43" t="n">
        <v>58</v>
      </c>
      <c r="S47" s="43" t="n">
        <v>955</v>
      </c>
      <c r="T47" s="43" t="n">
        <v>5</v>
      </c>
      <c r="U47" s="43" t="n">
        <v>11</v>
      </c>
      <c r="V47" s="43" t="inlineStr"/>
      <c r="W47" s="43" t="inlineStr"/>
      <c r="X47" s="43" t="n">
        <v>235</v>
      </c>
      <c r="Y47" s="43" t="n">
        <v>105</v>
      </c>
      <c r="Z47" s="43" t="n">
        <v>109</v>
      </c>
      <c r="AA47" s="43" t="n">
        <v>1573</v>
      </c>
      <c r="AB47" s="43" t="inlineStr"/>
      <c r="AC47" s="43" t="n">
        <v>564</v>
      </c>
    </row>
    <row r="48">
      <c r="A48" s="43" t="inlineStr"/>
      <c r="B48" s="43" t="inlineStr">
        <is>
          <t>島根</t>
        </is>
      </c>
      <c r="C48" s="43" t="n">
        <v>1270</v>
      </c>
      <c r="D48" s="43" t="inlineStr"/>
      <c r="E48" s="43" t="n">
        <v>805</v>
      </c>
      <c r="F48" s="43" t="inlineStr"/>
      <c r="G48" s="43" t="inlineStr"/>
      <c r="H48" s="43" t="inlineStr"/>
      <c r="I48" s="43" t="inlineStr"/>
      <c r="J48" s="43" t="n">
        <v>366</v>
      </c>
      <c r="K48" s="43" t="n">
        <v>43</v>
      </c>
      <c r="L48" s="43" t="n">
        <v>1</v>
      </c>
      <c r="M48" s="43" t="n">
        <v>55</v>
      </c>
      <c r="N48" s="43" t="n">
        <v>1711</v>
      </c>
      <c r="O48" s="43" t="inlineStr"/>
      <c r="P48" s="43" t="inlineStr"/>
      <c r="Q48" s="43" t="n">
        <v>282</v>
      </c>
      <c r="R48" s="43" t="inlineStr"/>
      <c r="S48" s="43" t="n">
        <v>1421</v>
      </c>
      <c r="T48" s="43" t="n">
        <v>7</v>
      </c>
      <c r="U48" s="43" t="n">
        <v>1</v>
      </c>
      <c r="V48" s="43" t="inlineStr"/>
      <c r="W48" s="43" t="inlineStr"/>
      <c r="X48" s="43" t="n">
        <v>45</v>
      </c>
      <c r="Y48" s="43" t="n">
        <v>31</v>
      </c>
      <c r="Z48" s="43" t="n">
        <v>11</v>
      </c>
      <c r="AA48" s="43" t="n">
        <v>3148</v>
      </c>
      <c r="AB48" s="43" t="inlineStr"/>
      <c r="AC48" s="43" t="n">
        <v>360</v>
      </c>
    </row>
    <row r="49">
      <c r="A49" s="43" t="inlineStr"/>
      <c r="B49" s="43" t="inlineStr">
        <is>
          <t>岡山</t>
        </is>
      </c>
      <c r="C49" s="43" t="n">
        <v>2023</v>
      </c>
      <c r="D49" s="43" t="inlineStr"/>
      <c r="E49" s="43" t="n">
        <v>1531</v>
      </c>
      <c r="F49" s="43" t="n">
        <v>17</v>
      </c>
      <c r="G49" s="43" t="n">
        <v>1</v>
      </c>
      <c r="H49" s="43" t="inlineStr"/>
      <c r="I49" s="43" t="inlineStr"/>
      <c r="J49" s="43" t="n">
        <v>211</v>
      </c>
      <c r="K49" s="43" t="n">
        <v>19</v>
      </c>
      <c r="L49" s="43" t="n">
        <v>2</v>
      </c>
      <c r="M49" s="43" t="n">
        <v>242</v>
      </c>
      <c r="N49" s="43" t="n">
        <v>1213</v>
      </c>
      <c r="O49" s="43" t="n">
        <v>1</v>
      </c>
      <c r="P49" s="43" t="inlineStr"/>
      <c r="Q49" s="43" t="n">
        <v>703</v>
      </c>
      <c r="R49" s="43" t="n">
        <v>1</v>
      </c>
      <c r="S49" s="43" t="n">
        <v>416</v>
      </c>
      <c r="T49" s="43" t="n">
        <v>14</v>
      </c>
      <c r="U49" s="43" t="n">
        <v>77</v>
      </c>
      <c r="V49" s="43" t="n">
        <v>1</v>
      </c>
      <c r="W49" s="43" t="inlineStr"/>
      <c r="X49" s="43" t="n">
        <v>101</v>
      </c>
      <c r="Y49" s="43" t="n">
        <v>75</v>
      </c>
      <c r="Z49" s="43" t="n">
        <v>25</v>
      </c>
      <c r="AA49" s="43" t="n">
        <v>7157</v>
      </c>
      <c r="AB49" s="43" t="inlineStr"/>
      <c r="AC49" s="43" t="n">
        <v>964</v>
      </c>
    </row>
    <row r="50">
      <c r="A50" s="43" t="inlineStr"/>
      <c r="B50" s="43" t="inlineStr">
        <is>
          <t>広島</t>
        </is>
      </c>
      <c r="C50" s="43" t="n">
        <v>1435</v>
      </c>
      <c r="D50" s="43" t="inlineStr"/>
      <c r="E50" s="43" t="n">
        <v>1051</v>
      </c>
      <c r="F50" s="43" t="n">
        <v>24</v>
      </c>
      <c r="G50" s="43" t="n">
        <v>13</v>
      </c>
      <c r="H50" s="43" t="inlineStr"/>
      <c r="I50" s="43" t="inlineStr"/>
      <c r="J50" s="43" t="n">
        <v>87</v>
      </c>
      <c r="K50" s="43" t="n">
        <v>54</v>
      </c>
      <c r="L50" s="43" t="n">
        <v>5</v>
      </c>
      <c r="M50" s="43" t="n">
        <v>201</v>
      </c>
      <c r="N50" s="43" t="n">
        <v>1991</v>
      </c>
      <c r="O50" s="43" t="n">
        <v>1</v>
      </c>
      <c r="P50" s="43" t="inlineStr"/>
      <c r="Q50" s="43" t="n">
        <v>1151</v>
      </c>
      <c r="R50" s="43" t="n">
        <v>18</v>
      </c>
      <c r="S50" s="43" t="n">
        <v>795</v>
      </c>
      <c r="T50" s="43" t="n">
        <v>23</v>
      </c>
      <c r="U50" s="43" t="n">
        <v>2</v>
      </c>
      <c r="V50" s="43" t="inlineStr"/>
      <c r="W50" s="43" t="inlineStr"/>
      <c r="X50" s="43" t="n">
        <v>102</v>
      </c>
      <c r="Y50" s="43" t="n">
        <v>88</v>
      </c>
      <c r="Z50" s="43" t="n">
        <v>10</v>
      </c>
      <c r="AA50" s="43" t="n">
        <v>8248</v>
      </c>
      <c r="AB50" s="43" t="inlineStr"/>
      <c r="AC50" s="43" t="n">
        <v>1292</v>
      </c>
    </row>
    <row r="51">
      <c r="A51" s="43" t="inlineStr"/>
      <c r="B51" s="43" t="inlineStr">
        <is>
          <t>山口</t>
        </is>
      </c>
      <c r="C51" s="43" t="n">
        <v>1919</v>
      </c>
      <c r="D51" s="43" t="inlineStr"/>
      <c r="E51" s="43" t="n">
        <v>1354</v>
      </c>
      <c r="F51" s="43" t="n">
        <v>52</v>
      </c>
      <c r="G51" s="43" t="n">
        <v>6</v>
      </c>
      <c r="H51" s="43" t="inlineStr"/>
      <c r="I51" s="43" t="inlineStr"/>
      <c r="J51" s="43" t="n">
        <v>238</v>
      </c>
      <c r="K51" s="43" t="n">
        <v>173</v>
      </c>
      <c r="L51" s="43" t="n">
        <v>4</v>
      </c>
      <c r="M51" s="43" t="n">
        <v>92</v>
      </c>
      <c r="N51" s="43" t="n">
        <v>1864</v>
      </c>
      <c r="O51" s="43" t="n">
        <v>5</v>
      </c>
      <c r="P51" s="43" t="inlineStr"/>
      <c r="Q51" s="43" t="n">
        <v>419</v>
      </c>
      <c r="R51" s="43" t="n">
        <v>16</v>
      </c>
      <c r="S51" s="43" t="n">
        <v>1399</v>
      </c>
      <c r="T51" s="43" t="n">
        <v>10</v>
      </c>
      <c r="U51" s="43" t="n">
        <v>15</v>
      </c>
      <c r="V51" s="43" t="inlineStr"/>
      <c r="W51" s="43" t="inlineStr"/>
      <c r="X51" s="43" t="n">
        <v>346</v>
      </c>
      <c r="Y51" s="43" t="n">
        <v>135</v>
      </c>
      <c r="Z51" s="43" t="n">
        <v>207</v>
      </c>
      <c r="AA51" s="43" t="n">
        <v>6089</v>
      </c>
      <c r="AB51" s="43" t="n">
        <v>8</v>
      </c>
      <c r="AC51" s="43" t="n">
        <v>403</v>
      </c>
    </row>
    <row r="52">
      <c r="A52" s="43" t="inlineStr"/>
      <c r="B52" s="43" t="inlineStr">
        <is>
          <t>徳島</t>
        </is>
      </c>
      <c r="C52" s="43" t="n">
        <v>621</v>
      </c>
      <c r="D52" s="43" t="inlineStr"/>
      <c r="E52" s="43" t="n">
        <v>192</v>
      </c>
      <c r="F52" s="43" t="n">
        <v>86</v>
      </c>
      <c r="G52" s="43" t="n">
        <v>2</v>
      </c>
      <c r="H52" s="43" t="inlineStr"/>
      <c r="I52" s="43" t="inlineStr"/>
      <c r="J52" s="43" t="n">
        <v>196</v>
      </c>
      <c r="K52" s="43" t="n">
        <v>16</v>
      </c>
      <c r="L52" s="43" t="inlineStr"/>
      <c r="M52" s="43" t="n">
        <v>129</v>
      </c>
      <c r="N52" s="43" t="n">
        <v>1277</v>
      </c>
      <c r="O52" s="43" t="inlineStr"/>
      <c r="P52" s="43" t="n">
        <v>1</v>
      </c>
      <c r="Q52" s="43" t="n">
        <v>1014</v>
      </c>
      <c r="R52" s="43" t="n">
        <v>2</v>
      </c>
      <c r="S52" s="43" t="n">
        <v>248</v>
      </c>
      <c r="T52" s="43" t="n">
        <v>10</v>
      </c>
      <c r="U52" s="43" t="n">
        <v>3</v>
      </c>
      <c r="V52" s="43" t="inlineStr"/>
      <c r="W52" s="43" t="inlineStr"/>
      <c r="X52" s="43" t="n">
        <v>78</v>
      </c>
      <c r="Y52" s="43" t="n">
        <v>60</v>
      </c>
      <c r="Z52" s="43" t="n">
        <v>18</v>
      </c>
      <c r="AA52" s="43" t="n">
        <v>2207</v>
      </c>
      <c r="AB52" s="43" t="n">
        <v>4</v>
      </c>
      <c r="AC52" s="43" t="n">
        <v>145</v>
      </c>
    </row>
    <row r="53">
      <c r="A53" s="43" t="inlineStr"/>
      <c r="B53" s="43" t="inlineStr">
        <is>
          <t>香川</t>
        </is>
      </c>
      <c r="C53" s="43" t="n">
        <v>299</v>
      </c>
      <c r="D53" s="43" t="inlineStr"/>
      <c r="E53" s="43" t="n">
        <v>220</v>
      </c>
      <c r="F53" s="43" t="n">
        <v>1</v>
      </c>
      <c r="G53" s="43" t="inlineStr"/>
      <c r="H53" s="43" t="inlineStr"/>
      <c r="I53" s="43" t="inlineStr"/>
      <c r="J53" s="43" t="n">
        <v>36</v>
      </c>
      <c r="K53" s="43" t="n">
        <v>21</v>
      </c>
      <c r="L53" s="43" t="inlineStr"/>
      <c r="M53" s="43" t="n">
        <v>21</v>
      </c>
      <c r="N53" s="43" t="n">
        <v>1566</v>
      </c>
      <c r="O53" s="43" t="inlineStr"/>
      <c r="P53" s="43" t="inlineStr"/>
      <c r="Q53" s="43" t="n">
        <v>644</v>
      </c>
      <c r="R53" s="43" t="n">
        <v>3</v>
      </c>
      <c r="S53" s="43" t="n">
        <v>908</v>
      </c>
      <c r="T53" s="43" t="n">
        <v>5</v>
      </c>
      <c r="U53" s="43" t="n">
        <v>5</v>
      </c>
      <c r="V53" s="43" t="inlineStr"/>
      <c r="W53" s="43" t="inlineStr"/>
      <c r="X53" s="43" t="n">
        <v>74</v>
      </c>
      <c r="Y53" s="43" t="n">
        <v>62</v>
      </c>
      <c r="Z53" s="43" t="n">
        <v>11</v>
      </c>
      <c r="AA53" s="43" t="n">
        <v>3528</v>
      </c>
      <c r="AB53" s="43" t="n">
        <v>1</v>
      </c>
      <c r="AC53" s="43" t="n">
        <v>262</v>
      </c>
    </row>
    <row r="54">
      <c r="A54" s="43" t="inlineStr"/>
      <c r="B54" s="43" t="inlineStr">
        <is>
          <t>愛媛</t>
        </is>
      </c>
      <c r="C54" s="43" t="n">
        <v>456</v>
      </c>
      <c r="D54" s="43" t="inlineStr"/>
      <c r="E54" s="43" t="n">
        <v>380</v>
      </c>
      <c r="F54" s="43" t="n">
        <v>2</v>
      </c>
      <c r="G54" s="43" t="inlineStr"/>
      <c r="H54" s="43" t="inlineStr"/>
      <c r="I54" s="43" t="inlineStr"/>
      <c r="J54" s="43" t="n">
        <v>27</v>
      </c>
      <c r="K54" s="43" t="n">
        <v>13</v>
      </c>
      <c r="L54" s="43" t="n">
        <v>1</v>
      </c>
      <c r="M54" s="43" t="n">
        <v>33</v>
      </c>
      <c r="N54" s="43" t="n">
        <v>1885</v>
      </c>
      <c r="O54" s="43" t="n">
        <v>1</v>
      </c>
      <c r="P54" s="43" t="inlineStr"/>
      <c r="Q54" s="43" t="n">
        <v>1027</v>
      </c>
      <c r="R54" s="43" t="n">
        <v>24</v>
      </c>
      <c r="S54" s="43" t="n">
        <v>693</v>
      </c>
      <c r="T54" s="43" t="n">
        <v>19</v>
      </c>
      <c r="U54" s="43" t="n">
        <v>84</v>
      </c>
      <c r="V54" s="43" t="inlineStr"/>
      <c r="W54" s="43" t="inlineStr"/>
      <c r="X54" s="43" t="n">
        <v>187</v>
      </c>
      <c r="Y54" s="43" t="n">
        <v>144</v>
      </c>
      <c r="Z54" s="43" t="n">
        <v>37</v>
      </c>
      <c r="AA54" s="43" t="n">
        <v>6029</v>
      </c>
      <c r="AB54" s="43" t="n">
        <v>4</v>
      </c>
      <c r="AC54" s="43" t="n">
        <v>281</v>
      </c>
    </row>
    <row r="55">
      <c r="A55" s="43" t="inlineStr"/>
      <c r="B55" s="43" t="inlineStr">
        <is>
          <t>高知</t>
        </is>
      </c>
      <c r="C55" s="43" t="n">
        <v>1032</v>
      </c>
      <c r="D55" s="43" t="inlineStr"/>
      <c r="E55" s="43" t="n">
        <v>717</v>
      </c>
      <c r="F55" s="43" t="n">
        <v>5</v>
      </c>
      <c r="G55" s="43" t="inlineStr"/>
      <c r="H55" s="43" t="inlineStr"/>
      <c r="I55" s="43" t="inlineStr"/>
      <c r="J55" s="43" t="n">
        <v>132</v>
      </c>
      <c r="K55" s="43" t="n">
        <v>135</v>
      </c>
      <c r="L55" s="43" t="n">
        <v>1</v>
      </c>
      <c r="M55" s="43" t="n">
        <v>42</v>
      </c>
      <c r="N55" s="43" t="n">
        <v>296</v>
      </c>
      <c r="O55" s="43" t="n">
        <v>2</v>
      </c>
      <c r="P55" s="43" t="inlineStr"/>
      <c r="Q55" s="43" t="n">
        <v>74</v>
      </c>
      <c r="R55" s="43" t="n">
        <v>4</v>
      </c>
      <c r="S55" s="43" t="n">
        <v>178</v>
      </c>
      <c r="T55" s="43" t="n">
        <v>6</v>
      </c>
      <c r="U55" s="43" t="n">
        <v>31</v>
      </c>
      <c r="V55" s="43" t="inlineStr"/>
      <c r="W55" s="43" t="inlineStr"/>
      <c r="X55" s="43" t="n">
        <v>158</v>
      </c>
      <c r="Y55" s="43" t="n">
        <v>89</v>
      </c>
      <c r="Z55" s="43" t="n">
        <v>64</v>
      </c>
      <c r="AA55" s="43" t="n">
        <v>2953</v>
      </c>
      <c r="AB55" s="43" t="n">
        <v>1</v>
      </c>
      <c r="AC55" s="43" t="n">
        <v>409</v>
      </c>
    </row>
    <row r="56">
      <c r="A56" s="43" t="inlineStr"/>
      <c r="B56" s="43" t="inlineStr">
        <is>
          <t>福岡</t>
        </is>
      </c>
      <c r="C56" s="43" t="n">
        <v>3162</v>
      </c>
      <c r="D56" s="43" t="inlineStr"/>
      <c r="E56" s="43" t="n">
        <v>2314</v>
      </c>
      <c r="F56" s="43" t="n">
        <v>16</v>
      </c>
      <c r="G56" s="43" t="n">
        <v>16</v>
      </c>
      <c r="H56" s="43" t="inlineStr"/>
      <c r="I56" s="43" t="inlineStr"/>
      <c r="J56" s="43" t="n">
        <v>496</v>
      </c>
      <c r="K56" s="43" t="n">
        <v>129</v>
      </c>
      <c r="L56" s="43" t="n">
        <v>13</v>
      </c>
      <c r="M56" s="43" t="n">
        <v>178</v>
      </c>
      <c r="N56" s="43" t="n">
        <v>22951</v>
      </c>
      <c r="O56" s="43" t="inlineStr"/>
      <c r="P56" s="43" t="inlineStr"/>
      <c r="Q56" s="43" t="n">
        <v>1036</v>
      </c>
      <c r="R56" s="43" t="n">
        <v>36</v>
      </c>
      <c r="S56" s="43" t="n">
        <v>21583</v>
      </c>
      <c r="T56" s="43" t="n">
        <v>25</v>
      </c>
      <c r="U56" s="43" t="n">
        <v>225</v>
      </c>
      <c r="V56" s="43" t="n">
        <v>46</v>
      </c>
      <c r="W56" s="43" t="inlineStr"/>
      <c r="X56" s="43" t="n">
        <v>332</v>
      </c>
      <c r="Y56" s="43" t="n">
        <v>257</v>
      </c>
      <c r="Z56" s="43" t="n">
        <v>69</v>
      </c>
      <c r="AA56" s="43" t="n">
        <v>17644</v>
      </c>
      <c r="AB56" s="43" t="n">
        <v>11</v>
      </c>
      <c r="AC56" s="43" t="n">
        <v>2029</v>
      </c>
    </row>
    <row r="57">
      <c r="A57" s="43" t="inlineStr"/>
      <c r="B57" s="43" t="inlineStr">
        <is>
          <t>佐賀</t>
        </is>
      </c>
      <c r="C57" s="43" t="n">
        <v>817</v>
      </c>
      <c r="D57" s="43" t="inlineStr"/>
      <c r="E57" s="43" t="n">
        <v>607</v>
      </c>
      <c r="F57" s="43" t="n">
        <v>3</v>
      </c>
      <c r="G57" s="43" t="inlineStr"/>
      <c r="H57" s="43" t="inlineStr"/>
      <c r="I57" s="43" t="inlineStr"/>
      <c r="J57" s="43" t="n">
        <v>128</v>
      </c>
      <c r="K57" s="43" t="n">
        <v>49</v>
      </c>
      <c r="L57" s="43" t="n">
        <v>3</v>
      </c>
      <c r="M57" s="43" t="n">
        <v>27</v>
      </c>
      <c r="N57" s="43" t="n">
        <v>11552</v>
      </c>
      <c r="O57" s="43" t="inlineStr"/>
      <c r="P57" s="43" t="inlineStr"/>
      <c r="Q57" s="43" t="n">
        <v>3323</v>
      </c>
      <c r="R57" s="43" t="n">
        <v>11</v>
      </c>
      <c r="S57" s="43" t="n">
        <v>7956</v>
      </c>
      <c r="T57" s="43" t="n">
        <v>5</v>
      </c>
      <c r="U57" s="43" t="n">
        <v>179</v>
      </c>
      <c r="V57" s="43" t="n">
        <v>78</v>
      </c>
      <c r="W57" s="43" t="inlineStr"/>
      <c r="X57" s="43" t="n">
        <v>171</v>
      </c>
      <c r="Y57" s="43" t="n">
        <v>119</v>
      </c>
      <c r="Z57" s="43" t="n">
        <v>50</v>
      </c>
      <c r="AA57" s="43" t="n">
        <v>5110</v>
      </c>
      <c r="AB57" s="43" t="inlineStr"/>
      <c r="AC57" s="43" t="n">
        <v>823</v>
      </c>
    </row>
    <row r="58">
      <c r="A58" s="43" t="inlineStr"/>
      <c r="B58" s="43" t="inlineStr">
        <is>
          <t>長崎</t>
        </is>
      </c>
      <c r="C58" s="43" t="n">
        <v>1384</v>
      </c>
      <c r="D58" s="43" t="inlineStr"/>
      <c r="E58" s="43" t="n">
        <v>1113</v>
      </c>
      <c r="F58" s="43" t="n">
        <v>8</v>
      </c>
      <c r="G58" s="43" t="inlineStr"/>
      <c r="H58" s="43" t="inlineStr"/>
      <c r="I58" s="43" t="inlineStr"/>
      <c r="J58" s="43" t="n">
        <v>141</v>
      </c>
      <c r="K58" s="43" t="n">
        <v>77</v>
      </c>
      <c r="L58" s="43" t="inlineStr"/>
      <c r="M58" s="43" t="n">
        <v>45</v>
      </c>
      <c r="N58" s="43" t="n">
        <v>3069</v>
      </c>
      <c r="O58" s="43" t="n">
        <v>3</v>
      </c>
      <c r="P58" s="43" t="inlineStr"/>
      <c r="Q58" s="43" t="n">
        <v>974</v>
      </c>
      <c r="R58" s="43" t="n">
        <v>5</v>
      </c>
      <c r="S58" s="43" t="n">
        <v>1811</v>
      </c>
      <c r="T58" s="43" t="n">
        <v>16</v>
      </c>
      <c r="U58" s="43" t="n">
        <v>234</v>
      </c>
      <c r="V58" s="43" t="inlineStr"/>
      <c r="W58" s="43" t="inlineStr"/>
      <c r="X58" s="43" t="n">
        <v>440</v>
      </c>
      <c r="Y58" s="43" t="n">
        <v>227</v>
      </c>
      <c r="Z58" s="43" t="n">
        <v>205</v>
      </c>
      <c r="AA58" s="43" t="n">
        <v>7266</v>
      </c>
      <c r="AB58" s="43" t="n">
        <v>4</v>
      </c>
      <c r="AC58" s="43" t="n">
        <v>2653</v>
      </c>
    </row>
    <row r="59">
      <c r="A59" s="43" t="inlineStr"/>
      <c r="B59" s="43" t="inlineStr">
        <is>
          <t>熊本</t>
        </is>
      </c>
      <c r="C59" s="43" t="n">
        <v>1526</v>
      </c>
      <c r="D59" s="43" t="inlineStr"/>
      <c r="E59" s="43" t="n">
        <v>1344</v>
      </c>
      <c r="F59" s="43" t="n">
        <v>5</v>
      </c>
      <c r="G59" s="43" t="inlineStr"/>
      <c r="H59" s="43" t="inlineStr"/>
      <c r="I59" s="43" t="inlineStr"/>
      <c r="J59" s="43" t="n">
        <v>31</v>
      </c>
      <c r="K59" s="43" t="n">
        <v>96</v>
      </c>
      <c r="L59" s="43" t="n">
        <v>3</v>
      </c>
      <c r="M59" s="43" t="n">
        <v>47</v>
      </c>
      <c r="N59" s="43" t="n">
        <v>4360</v>
      </c>
      <c r="O59" s="43" t="n">
        <v>2</v>
      </c>
      <c r="P59" s="43" t="inlineStr"/>
      <c r="Q59" s="43" t="n">
        <v>241</v>
      </c>
      <c r="R59" s="43" t="n">
        <v>2</v>
      </c>
      <c r="S59" s="43" t="n">
        <v>4089</v>
      </c>
      <c r="T59" s="43" t="n">
        <v>11</v>
      </c>
      <c r="U59" s="43" t="inlineStr"/>
      <c r="V59" s="43" t="inlineStr"/>
      <c r="W59" s="43" t="inlineStr"/>
      <c r="X59" s="43" t="n">
        <v>98</v>
      </c>
      <c r="Y59" s="43" t="n">
        <v>91</v>
      </c>
      <c r="Z59" s="43" t="n">
        <v>6</v>
      </c>
      <c r="AA59" s="43" t="n">
        <v>7107</v>
      </c>
      <c r="AB59" s="43" t="n">
        <v>3</v>
      </c>
      <c r="AC59" s="43" t="n">
        <v>894</v>
      </c>
    </row>
    <row r="60">
      <c r="A60" s="43" t="inlineStr"/>
      <c r="B60" s="43" t="inlineStr">
        <is>
          <t>大分</t>
        </is>
      </c>
      <c r="C60" s="43" t="n">
        <v>583</v>
      </c>
      <c r="D60" s="43" t="inlineStr"/>
      <c r="E60" s="43" t="n">
        <v>370</v>
      </c>
      <c r="F60" s="43" t="n">
        <v>1</v>
      </c>
      <c r="G60" s="43" t="n">
        <v>1</v>
      </c>
      <c r="H60" s="43" t="inlineStr"/>
      <c r="I60" s="43" t="inlineStr"/>
      <c r="J60" s="43" t="n">
        <v>94</v>
      </c>
      <c r="K60" s="43" t="n">
        <v>70</v>
      </c>
      <c r="L60" s="43" t="n">
        <v>2</v>
      </c>
      <c r="M60" s="43" t="n">
        <v>45</v>
      </c>
      <c r="N60" s="43" t="n">
        <v>10223</v>
      </c>
      <c r="O60" s="43" t="inlineStr"/>
      <c r="P60" s="43" t="n">
        <v>1</v>
      </c>
      <c r="Q60" s="43" t="n">
        <v>261</v>
      </c>
      <c r="R60" s="43" t="n">
        <v>35</v>
      </c>
      <c r="S60" s="43" t="n">
        <v>9892</v>
      </c>
      <c r="T60" s="43" t="n">
        <v>6</v>
      </c>
      <c r="U60" s="43" t="n">
        <v>10</v>
      </c>
      <c r="V60" s="43" t="inlineStr"/>
      <c r="W60" s="43" t="inlineStr"/>
      <c r="X60" s="43" t="n">
        <v>75</v>
      </c>
      <c r="Y60" s="43" t="n">
        <v>56</v>
      </c>
      <c r="Z60" s="43" t="n">
        <v>16</v>
      </c>
      <c r="AA60" s="43" t="n">
        <v>5999</v>
      </c>
      <c r="AB60" s="43" t="n">
        <v>3</v>
      </c>
      <c r="AC60" s="43" t="n">
        <v>35</v>
      </c>
    </row>
    <row r="61">
      <c r="A61" s="43" t="inlineStr"/>
      <c r="B61" s="43" t="inlineStr">
        <is>
          <t>宮崎</t>
        </is>
      </c>
      <c r="C61" s="43" t="n">
        <v>1360</v>
      </c>
      <c r="D61" s="43" t="inlineStr"/>
      <c r="E61" s="43" t="n">
        <v>1092</v>
      </c>
      <c r="F61" s="43" t="n">
        <v>4</v>
      </c>
      <c r="G61" s="43" t="n">
        <v>2</v>
      </c>
      <c r="H61" s="43" t="inlineStr"/>
      <c r="I61" s="43" t="inlineStr"/>
      <c r="J61" s="43" t="n">
        <v>192</v>
      </c>
      <c r="K61" s="43" t="n">
        <v>33</v>
      </c>
      <c r="L61" s="43" t="n">
        <v>6</v>
      </c>
      <c r="M61" s="43" t="n">
        <v>31</v>
      </c>
      <c r="N61" s="43" t="n">
        <v>22550</v>
      </c>
      <c r="O61" s="43" t="n">
        <v>1</v>
      </c>
      <c r="P61" s="43" t="inlineStr"/>
      <c r="Q61" s="43" t="n">
        <v>628</v>
      </c>
      <c r="R61" s="43" t="n">
        <v>14</v>
      </c>
      <c r="S61" s="43" t="n">
        <v>19872</v>
      </c>
      <c r="T61" s="43" t="n">
        <v>9</v>
      </c>
      <c r="U61" s="43" t="n">
        <v>2026</v>
      </c>
      <c r="V61" s="43" t="inlineStr"/>
      <c r="W61" s="43" t="inlineStr"/>
      <c r="X61" s="43" t="n">
        <v>186</v>
      </c>
      <c r="Y61" s="43" t="n">
        <v>124</v>
      </c>
      <c r="Z61" s="43" t="n">
        <v>53</v>
      </c>
      <c r="AA61" s="43" t="n">
        <v>5681</v>
      </c>
      <c r="AB61" s="43" t="n">
        <v>2</v>
      </c>
      <c r="AC61" s="43" t="n">
        <v>519</v>
      </c>
    </row>
    <row r="62">
      <c r="A62" s="43" t="inlineStr"/>
      <c r="B62" s="43" t="inlineStr">
        <is>
          <t>鹿児島</t>
        </is>
      </c>
      <c r="C62" s="43" t="n">
        <v>1178</v>
      </c>
      <c r="D62" s="43" t="inlineStr"/>
      <c r="E62" s="43" t="n">
        <v>930</v>
      </c>
      <c r="F62" s="43" t="inlineStr"/>
      <c r="G62" s="43" t="n">
        <v>2</v>
      </c>
      <c r="H62" s="43" t="inlineStr"/>
      <c r="I62" s="43" t="inlineStr"/>
      <c r="J62" s="43" t="n">
        <v>111</v>
      </c>
      <c r="K62" s="43" t="n">
        <v>98</v>
      </c>
      <c r="L62" s="43" t="n">
        <v>2</v>
      </c>
      <c r="M62" s="43" t="n">
        <v>35</v>
      </c>
      <c r="N62" s="43" t="n">
        <v>4345</v>
      </c>
      <c r="O62" s="43" t="n">
        <v>2</v>
      </c>
      <c r="P62" s="43" t="inlineStr"/>
      <c r="Q62" s="43" t="n">
        <v>891</v>
      </c>
      <c r="R62" s="43" t="n">
        <v>48</v>
      </c>
      <c r="S62" s="43" t="n">
        <v>2551</v>
      </c>
      <c r="T62" s="43" t="n">
        <v>37</v>
      </c>
      <c r="U62" s="43" t="n">
        <v>278</v>
      </c>
      <c r="V62" s="43" t="inlineStr"/>
      <c r="W62" s="43" t="inlineStr"/>
      <c r="X62" s="43" t="n">
        <v>116</v>
      </c>
      <c r="Y62" s="43" t="n">
        <v>102</v>
      </c>
      <c r="Z62" s="43" t="n">
        <v>12</v>
      </c>
      <c r="AA62" s="43" t="n">
        <v>7248</v>
      </c>
      <c r="AB62" s="43" t="n">
        <v>17</v>
      </c>
      <c r="AC62" s="43" t="n">
        <v>244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3</v>
      </c>
    </row>
    <row r="2">
      <c r="A2" s="44" t="inlineStr">
        <is>
          <t>source</t>
        </is>
      </c>
      <c r="B2" s="44" t="inlineStr">
        <is>
          <t>第十六回　日本統計年鑑</t>
        </is>
      </c>
    </row>
    <row r="3">
      <c r="A3" s="44" t="inlineStr">
        <is>
          <t>year</t>
        </is>
      </c>
      <c r="B3" s="44" t="n">
        <v>1965</v>
      </c>
    </row>
    <row r="4">
      <c r="A4" s="44" t="inlineStr">
        <is>
          <t>tab_no</t>
        </is>
      </c>
      <c r="B4" s="44" t="inlineStr">
        <is>
          <t>346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Cases of Infectious Diseases and Food Poisoning by Prefectures</t>
        </is>
      </c>
    </row>
    <row r="7">
      <c r="A7" s="44" t="inlineStr">
        <is>
          <t>tab_titlejp</t>
        </is>
      </c>
      <c r="B7" s="44" t="inlineStr">
        <is>
          <t>府県別伝染病および食中毒患者数</t>
        </is>
      </c>
    </row>
    <row r="8">
      <c r="A8" s="44" t="inlineStr">
        <is>
          <t>tab_year</t>
        </is>
      </c>
      <c r="B8" s="44" t="n">
        <v>1964</v>
      </c>
    </row>
    <row r="9">
      <c r="A9" s="44" t="inlineStr">
        <is>
          <t>tab_yearjp</t>
        </is>
      </c>
      <c r="B9" s="44" t="inlineStr">
        <is>
          <t>昭和39</t>
        </is>
      </c>
    </row>
    <row r="10">
      <c r="A10" s="44" t="inlineStr">
        <is>
          <t>remark_editor</t>
        </is>
      </c>
      <c r="B10" s="44" t="n"/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2023-10-05T03:54:49Z</dcterms:modified>
  <cp:lastModifiedBy>健太郎 藤岡</cp:lastModifiedBy>
</cp:coreProperties>
</file>