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52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6" fillId="0" borderId="1" pivotButton="0" quotePrefix="0" xfId="3"/>
    <xf numFmtId="0" fontId="4" fillId="0" borderId="0" pivotButton="0" quotePrefix="0" xfId="3"/>
    <xf numFmtId="37" fontId="4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0"/>
    <xf numFmtId="3" fontId="6" fillId="0" borderId="0" pivotButton="0" quotePrefix="0" xfId="3"/>
    <xf numFmtId="3" fontId="5" fillId="2" borderId="0" applyAlignment="1" pivotButton="0" quotePrefix="0" xfId="3">
      <alignment vertical="center"/>
    </xf>
    <xf numFmtId="3" fontId="6" fillId="0" borderId="1" pivotButton="0" quotePrefix="0" xfId="0"/>
    <xf numFmtId="3" fontId="5" fillId="2" borderId="1" applyAlignment="1" pivotButton="0" quotePrefix="0" xfId="3">
      <alignment vertical="center"/>
    </xf>
    <xf numFmtId="3" fontId="6" fillId="2" borderId="1" pivotButton="0" quotePrefix="0" xfId="0"/>
    <xf numFmtId="3" fontId="6" fillId="2" borderId="0" pivotButton="0" quotePrefix="0" xfId="3"/>
    <xf numFmtId="3" fontId="6" fillId="2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4" fontId="7" fillId="4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4" fontId="7" fillId="4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4" fontId="7" fillId="4" borderId="2" applyAlignment="1" pivotButton="0" quotePrefix="0" xfId="0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56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7" sqref="A7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296875" customWidth="1" style="13" min="3" max="5"/>
    <col width="10.59765625" customWidth="1" style="12" min="6" max="8"/>
    <col width="12.796875" customWidth="1" style="12" min="9" max="12"/>
    <col width="11.59765625" bestFit="1" customWidth="1" style="12" min="13" max="14"/>
    <col width="13" customWidth="1" style="12" min="15" max="15"/>
    <col width="10.69921875" bestFit="1" customWidth="1" style="12" min="16" max="16"/>
    <col width="11.5" bestFit="1" customWidth="1" style="12" min="17" max="17"/>
    <col width="12.19921875" customWidth="1" style="12" min="18" max="18"/>
    <col width="10.5" bestFit="1" customWidth="1" style="12" min="19" max="21"/>
    <col width="19.09765625" bestFit="1" customWidth="1" style="12" min="22" max="22"/>
    <col width="10.5" bestFit="1" customWidth="1" style="12" min="23" max="25"/>
    <col width="15.8984375" bestFit="1" customWidth="1" style="12" min="26" max="26"/>
    <col width="10.3984375" customWidth="1" style="12" min="27" max="27"/>
    <col width="10.3984375" customWidth="1" style="12" min="28" max="16384"/>
  </cols>
  <sheetData>
    <row r="1" ht="18.75" customHeight="1">
      <c r="A1" s="42" t="inlineStr">
        <is>
          <t>年次 !!! Year</t>
        </is>
      </c>
      <c r="B1" s="42" t="inlineStr">
        <is>
          <t>府県 !!! Prefecture</t>
        </is>
      </c>
      <c r="C1" s="43" t="inlineStr">
        <is>
          <t>check</t>
        </is>
      </c>
      <c r="D1" s="44" t="inlineStr">
        <is>
          <t>check</t>
        </is>
      </c>
      <c r="E1" s="44" t="inlineStr">
        <is>
          <t>check</t>
        </is>
      </c>
      <c r="F1" s="42" t="inlineStr">
        <is>
          <t>総世帯員数 1) !!! Household members 1)</t>
        </is>
      </c>
      <c r="G1" s="42" t="inlineStr">
        <is>
          <t>総世帯員数 1) !!! Household members 1)</t>
        </is>
      </c>
      <c r="H1" s="42" t="inlineStr">
        <is>
          <t>総世帯員数 1) !!! Household members 1)</t>
        </is>
      </c>
      <c r="I1" s="45" t="inlineStr">
        <is>
          <t>家族員数 !!! Family members</t>
        </is>
      </c>
      <c r="J1" s="45" t="inlineStr">
        <is>
          <t>家族員数 !!! Family members</t>
        </is>
      </c>
      <c r="K1" s="45" t="inlineStr">
        <is>
          <t>家族員数 !!! Family members</t>
        </is>
      </c>
      <c r="L1" s="45" t="inlineStr">
        <is>
          <t>家族員数 !!! Family members</t>
        </is>
      </c>
      <c r="M1" s="45" t="inlineStr">
        <is>
          <t>家族員数 !!! Family members</t>
        </is>
      </c>
      <c r="N1" s="45" t="inlineStr">
        <is>
          <t>家族員数 !!! Family members</t>
        </is>
      </c>
      <c r="O1" s="45" t="inlineStr">
        <is>
          <t>家族員数 !!! Family members</t>
        </is>
      </c>
      <c r="P1" s="45" t="inlineStr">
        <is>
          <t>家族員数 !!! Family members</t>
        </is>
      </c>
      <c r="Q1" s="45" t="inlineStr">
        <is>
          <t>家族員数 !!! Family members</t>
        </is>
      </c>
      <c r="R1" s="45" t="inlineStr">
        <is>
          <t>家族員数 !!! Family members</t>
        </is>
      </c>
      <c r="S1" s="45" t="inlineStr">
        <is>
          <t>家族員数 !!! Family members</t>
        </is>
      </c>
      <c r="T1" s="45" t="inlineStr">
        <is>
          <t>家族員数 !!! Family members</t>
        </is>
      </c>
      <c r="U1" s="45" t="inlineStr">
        <is>
          <t>家族員数 !!! Family members</t>
        </is>
      </c>
      <c r="V1" s="45" t="inlineStr">
        <is>
          <t>家族員数 !!! Family members</t>
        </is>
      </c>
      <c r="W1" s="42" t="inlineStr">
        <is>
          <t>雇人 !!! Employees</t>
        </is>
      </c>
      <c r="X1" s="42" t="inlineStr">
        <is>
          <t>雇人 !!! Employees</t>
        </is>
      </c>
      <c r="Y1" s="42" t="inlineStr">
        <is>
          <t>雇人 !!! Employees</t>
        </is>
      </c>
      <c r="Z1" s="42" t="inlineStr">
        <is>
          <t>農業従業者（雇人をふくむ） !!! Persons engaged in farming (including employees)</t>
        </is>
      </c>
    </row>
    <row r="2" ht="18.75" customHeight="1">
      <c r="A2" s="42" t="n"/>
      <c r="B2" s="42" t="n"/>
      <c r="C2" s="43" t="n"/>
      <c r="D2" s="43" t="n"/>
      <c r="E2" s="43" t="n"/>
      <c r="F2" s="42" t="inlineStr">
        <is>
          <t>計 !!! Total</t>
        </is>
      </c>
      <c r="G2" s="42" t="inlineStr">
        <is>
          <t>男 !!! Male</t>
        </is>
      </c>
      <c r="H2" s="42" t="inlineStr">
        <is>
          <t>女 !!! Female</t>
        </is>
      </c>
      <c r="I2" s="42" t="inlineStr">
        <is>
          <t>総数 !!! Total</t>
        </is>
      </c>
      <c r="J2" s="42" t="inlineStr">
        <is>
          <t>総数 !!! Total</t>
        </is>
      </c>
      <c r="K2" s="45" t="inlineStr">
        <is>
          <t>（うち）就業状態別（16歳以上の男子） !!! (incl.) Male, 16 years old and over</t>
        </is>
      </c>
      <c r="L2" s="45" t="inlineStr">
        <is>
          <t>（うち）就業状態別（16歳以上の男子） !!! (incl.) Male, 16 years old and over</t>
        </is>
      </c>
      <c r="M2" s="45" t="inlineStr">
        <is>
          <t>（うち）就業状態別（16歳以上の男子） !!! (incl.) Male, 16 years old and over</t>
        </is>
      </c>
      <c r="N2" s="45" t="inlineStr">
        <is>
          <t>（うち）就業状態別（16歳以上の男子） !!! (incl.) Male, 16 years old and over</t>
        </is>
      </c>
      <c r="O2" s="45" t="inlineStr">
        <is>
          <t>（うち）就業状態別（16歳以上の男子） !!! (incl.) Male, 16 years old and over</t>
        </is>
      </c>
      <c r="P2" s="45" t="inlineStr">
        <is>
          <t>（うち）就業状態別（16歳以上の男子） !!! (incl.) Male, 16 years old and over</t>
        </is>
      </c>
      <c r="Q2" s="45" t="inlineStr">
        <is>
          <t>（うち）就業状態別（16歳以上の女子） !!! (incl.) Female, 16 years old and over</t>
        </is>
      </c>
      <c r="R2" s="45" t="inlineStr">
        <is>
          <t>（うち）就業状態別（16歳以上の女子） !!! (incl.) Female, 16 years old and over</t>
        </is>
      </c>
      <c r="S2" s="45" t="inlineStr">
        <is>
          <t>（うち）就業状態別（16歳以上の女子） !!! (incl.) Female, 16 years old and over</t>
        </is>
      </c>
      <c r="T2" s="45" t="inlineStr">
        <is>
          <t>（うち）就業状態別（16歳以上の女子） !!! (incl.) Female, 16 years old and over</t>
        </is>
      </c>
      <c r="U2" s="45" t="inlineStr">
        <is>
          <t>（うち）就業状態別（16歳以上の女子） !!! (incl.) Female, 16 years old and over</t>
        </is>
      </c>
      <c r="V2" s="45" t="inlineStr">
        <is>
          <t>（うち）就業状態別（16歳以上の女子） !!! (incl.) Female, 16 years old and over</t>
        </is>
      </c>
      <c r="W2" s="42" t="inlineStr">
        <is>
          <t>計 !!! Total</t>
        </is>
      </c>
      <c r="X2" s="42" t="inlineStr">
        <is>
          <t>（うち）男子 !!! (incl.) Male</t>
        </is>
      </c>
      <c r="Y2" s="42" t="inlineStr">
        <is>
          <t>（うち）農業に従事したもの !!! (incl.) Engaged in farming</t>
        </is>
      </c>
      <c r="Z2" s="42" t="n"/>
    </row>
    <row r="3" ht="18.75" customHeight="1">
      <c r="A3" s="42" t="n"/>
      <c r="B3" s="42" t="n"/>
      <c r="C3" s="43" t="n"/>
      <c r="D3" s="43" t="n"/>
      <c r="E3" s="43" t="n"/>
      <c r="F3" s="42" t="n"/>
      <c r="G3" s="42" t="n"/>
      <c r="H3" s="42" t="n"/>
      <c r="I3" s="42" t="inlineStr">
        <is>
          <t>計 !!! Total</t>
        </is>
      </c>
      <c r="J3" s="42" t="inlineStr">
        <is>
          <t>男 !!! Male</t>
        </is>
      </c>
      <c r="K3" s="42" t="inlineStr">
        <is>
          <t>計 !!! Total</t>
        </is>
      </c>
      <c r="L3" s="42" t="inlineStr">
        <is>
          <t>農業に従事しているもの !!! Engaged in farming</t>
        </is>
      </c>
      <c r="M3" s="42" t="inlineStr">
        <is>
          <t>農業に従事しているもの !!! Engaged in farming</t>
        </is>
      </c>
      <c r="N3" s="42" t="inlineStr">
        <is>
          <t>農業に従事しているもの !!! Engaged in farming</t>
        </is>
      </c>
      <c r="O3" s="42" t="inlineStr">
        <is>
          <t>兼業にだけ従事しているもの !!! Engaged only in other jobs than farming</t>
        </is>
      </c>
      <c r="P3" s="42" t="inlineStr">
        <is>
          <t>農業にも兼業にも従事していないもの !!! Not engaged in farming and other</t>
        </is>
      </c>
      <c r="Q3" s="42" t="inlineStr">
        <is>
          <t>計 !!! Total</t>
        </is>
      </c>
      <c r="R3" s="42" t="inlineStr">
        <is>
          <t>農業に従事しているもの !!! Engaged in farming</t>
        </is>
      </c>
      <c r="S3" s="42" t="inlineStr">
        <is>
          <t>農業に従事しているもの !!! Engaged in farming</t>
        </is>
      </c>
      <c r="T3" s="42" t="inlineStr">
        <is>
          <t>農業に従事しているもの !!! Engaged in farming</t>
        </is>
      </c>
      <c r="U3" s="42" t="inlineStr">
        <is>
          <t>兼業にだけ従事しているもの !!! Engaged only in other jobs than farming</t>
        </is>
      </c>
      <c r="V3" s="42" t="inlineStr">
        <is>
          <t>農業にも兼業にも従事していないもの !!! Not engaged in farming and other</t>
        </is>
      </c>
      <c r="W3" s="42" t="n"/>
      <c r="X3" s="42" t="n"/>
      <c r="Y3" s="42" t="n"/>
      <c r="Z3" s="42" t="n"/>
    </row>
    <row r="4" ht="18.75" customHeight="1">
      <c r="A4" s="42" t="n"/>
      <c r="B4" s="42" t="n"/>
      <c r="C4" s="43" t="n"/>
      <c r="D4" s="44" t="n"/>
      <c r="E4" s="44" t="n"/>
      <c r="F4" s="42" t="n"/>
      <c r="G4" s="42" t="n"/>
      <c r="H4" s="42" t="n"/>
      <c r="I4" s="45" t="n"/>
      <c r="J4" s="45" t="n"/>
      <c r="K4" s="45" t="n"/>
      <c r="L4" s="42" t="inlineStr">
        <is>
          <t>農業にだけ従事しているもの !!! Only in farming</t>
        </is>
      </c>
      <c r="M4" s="42" t="inlineStr">
        <is>
          <t>農業に働くのが主なもの !!! Mainly in farming</t>
        </is>
      </c>
      <c r="N4" s="42" t="inlineStr">
        <is>
          <t>兼業に働くのが主なもの !!! Mainly other jobs than farming</t>
        </is>
      </c>
      <c r="O4" s="45" t="n"/>
      <c r="P4" s="45" t="n"/>
      <c r="Q4" s="45" t="n"/>
      <c r="R4" s="42" t="inlineStr">
        <is>
          <t>農業にだけ従事しているもの !!! Only in farming</t>
        </is>
      </c>
      <c r="S4" s="42" t="inlineStr">
        <is>
          <t>農業に働くのが主なもの !!! Mainly in farming</t>
        </is>
      </c>
      <c r="T4" s="42" t="inlineStr">
        <is>
          <t>兼業に働くのが主なもの !!! Mainly other jobs than farming</t>
        </is>
      </c>
      <c r="U4" s="45" t="n"/>
      <c r="V4" s="45" t="n"/>
      <c r="W4" s="42" t="n"/>
      <c r="X4" s="42" t="n"/>
      <c r="Y4" s="42" t="n"/>
      <c r="Z4" s="42" t="n"/>
    </row>
    <row r="5" ht="18.75" customFormat="1" customHeight="1" s="13">
      <c r="A5" s="46" t="inlineStr">
        <is>
          <t>check</t>
        </is>
      </c>
      <c r="B5" s="43" t="n"/>
      <c r="C5" s="43" t="n"/>
      <c r="D5" s="43" t="n"/>
      <c r="E5" s="43" t="n"/>
      <c r="F5" s="47">
        <f>F9-SUM(F10:F55)</f>
        <v/>
      </c>
      <c r="G5" s="47">
        <f>G9-SUM(G10:G55)</f>
        <v/>
      </c>
      <c r="H5" s="47">
        <f>H9-SUM(H10:H55)</f>
        <v/>
      </c>
      <c r="I5" s="47">
        <f>I9-SUM(I10:I55)</f>
        <v/>
      </c>
      <c r="J5" s="47">
        <f>J9-SUM(J10:J55)</f>
        <v/>
      </c>
      <c r="K5" s="47">
        <f>K9-SUM(K10:K55)</f>
        <v/>
      </c>
      <c r="L5" s="47">
        <f>L9-SUM(L10:L55)</f>
        <v/>
      </c>
      <c r="M5" s="47">
        <f>M9-SUM(M10:M55)</f>
        <v/>
      </c>
      <c r="N5" s="47">
        <f>N9-SUM(N10:N55)</f>
        <v/>
      </c>
      <c r="O5" s="47">
        <f>O9-SUM(O10:O55)</f>
        <v/>
      </c>
      <c r="P5" s="47">
        <f>P9-SUM(P10:P55)</f>
        <v/>
      </c>
      <c r="Q5" s="47">
        <f>Q9-SUM(Q10:Q55)</f>
        <v/>
      </c>
      <c r="R5" s="47">
        <f>R9-SUM(R10:R55)</f>
        <v/>
      </c>
      <c r="S5" s="47">
        <f>S9-SUM(S10:S55)</f>
        <v/>
      </c>
      <c r="T5" s="47">
        <f>T9-SUM(T10:T55)</f>
        <v/>
      </c>
      <c r="U5" s="47">
        <f>U9-SUM(U10:U55)</f>
        <v/>
      </c>
      <c r="V5" s="47">
        <f>V9-SUM(V10:V55)</f>
        <v/>
      </c>
      <c r="W5" s="47">
        <f>W9-SUM(W10:W55)</f>
        <v/>
      </c>
      <c r="X5" s="47">
        <f>X9-SUM(X10:X55)</f>
        <v/>
      </c>
      <c r="Y5" s="47">
        <f>Y9-SUM(Y10:Y55)</f>
        <v/>
      </c>
      <c r="Z5" s="47">
        <f>Z9-SUM(Z10:Z55)</f>
        <v/>
      </c>
    </row>
    <row r="6" ht="18.75" customHeight="1">
      <c r="A6" s="42" t="inlineStr">
        <is>
          <t>昭和25年2月1日 !!! Feb. 1, 1950</t>
        </is>
      </c>
      <c r="B6" s="42" t="n"/>
      <c r="C6" s="43" t="n"/>
      <c r="D6" s="44" t="n"/>
      <c r="E6" s="44" t="n"/>
      <c r="F6" s="45" t="n">
        <v>37810936</v>
      </c>
      <c r="G6" s="45" t="n"/>
      <c r="H6" s="45" t="n"/>
      <c r="I6" s="45" t="n"/>
      <c r="J6" s="45" t="n"/>
      <c r="K6" s="45" t="n"/>
      <c r="L6" s="45" t="n"/>
      <c r="M6" s="45" t="n"/>
      <c r="N6" s="45" t="n"/>
      <c r="O6" s="45" t="n"/>
      <c r="P6" s="45" t="n"/>
      <c r="Q6" s="45" t="n"/>
      <c r="R6" s="45" t="n"/>
      <c r="S6" s="45" t="n"/>
      <c r="T6" s="45" t="n"/>
      <c r="U6" s="45" t="n"/>
      <c r="V6" s="45" t="n"/>
      <c r="W6" s="45" t="n"/>
      <c r="X6" s="45" t="n"/>
      <c r="Y6" s="45" t="n"/>
      <c r="Z6" s="45" t="n">
        <v>19203000</v>
      </c>
    </row>
    <row r="7" ht="18.75" customHeight="1">
      <c r="A7" s="42" t="inlineStr">
        <is>
          <t>昭和30年2月1日 !!! Feb. 1, 1955</t>
        </is>
      </c>
      <c r="B7" s="42" t="n"/>
      <c r="C7" s="47">
        <f>F7-SUM(G7:H7)</f>
        <v/>
      </c>
      <c r="D7" s="44" t="n"/>
      <c r="E7" s="44" t="n"/>
      <c r="F7" s="45" t="n">
        <v>36468990</v>
      </c>
      <c r="G7" s="45" t="n">
        <v>17921485</v>
      </c>
      <c r="H7" s="45" t="n">
        <v>18547505</v>
      </c>
      <c r="I7" s="45" t="n">
        <v>36347290</v>
      </c>
      <c r="J7" s="45" t="n">
        <v>17849485</v>
      </c>
      <c r="K7" s="45" t="n">
        <v>11150870</v>
      </c>
      <c r="L7" s="45" t="n"/>
      <c r="M7" s="45" t="n"/>
      <c r="N7" s="45" t="n"/>
      <c r="O7" s="45" t="n"/>
      <c r="P7" s="45" t="n"/>
      <c r="Q7" s="45" t="n">
        <v>12005130</v>
      </c>
      <c r="R7" s="45" t="n"/>
      <c r="S7" s="45" t="n"/>
      <c r="T7" s="45" t="n"/>
      <c r="U7" s="45" t="n"/>
      <c r="V7" s="45" t="n"/>
      <c r="W7" s="45" t="n">
        <v>121700</v>
      </c>
      <c r="X7" s="45" t="n">
        <v>72000</v>
      </c>
      <c r="Y7" s="45" t="n">
        <v>102415</v>
      </c>
      <c r="Z7" s="45" t="n">
        <v>19423340</v>
      </c>
    </row>
    <row r="8" ht="18.75" customHeight="1">
      <c r="A8" s="42" t="inlineStr">
        <is>
          <t>昭和35年2月1日 !!! Feb. 1, 1960</t>
        </is>
      </c>
      <c r="B8" s="42" t="n"/>
      <c r="C8" s="47">
        <f>F8-SUM(G8:H8)</f>
        <v/>
      </c>
      <c r="D8" s="48">
        <f>K8-SUM(L8:P8)</f>
        <v/>
      </c>
      <c r="E8" s="48">
        <f>Q8-SUM(R8:V8)</f>
        <v/>
      </c>
      <c r="F8" s="45" t="n">
        <v>34546330</v>
      </c>
      <c r="G8" s="45" t="n">
        <v>16868500</v>
      </c>
      <c r="H8" s="45" t="n">
        <v>17677830</v>
      </c>
      <c r="I8" s="45" t="n">
        <v>34411187</v>
      </c>
      <c r="J8" s="45" t="n">
        <v>16792651</v>
      </c>
      <c r="K8" s="45" t="n">
        <v>10736268</v>
      </c>
      <c r="L8" s="45" t="n">
        <v>4886531</v>
      </c>
      <c r="M8" s="45" t="n">
        <v>1108708</v>
      </c>
      <c r="N8" s="45" t="n">
        <v>2513221</v>
      </c>
      <c r="O8" s="45" t="n">
        <v>1184449</v>
      </c>
      <c r="P8" s="45" t="n">
        <v>1043359</v>
      </c>
      <c r="Q8" s="45" t="n">
        <v>11749940</v>
      </c>
      <c r="R8" s="45" t="n">
        <v>8209202</v>
      </c>
      <c r="S8" s="45" t="n">
        <v>337183</v>
      </c>
      <c r="T8" s="45" t="n">
        <v>601255</v>
      </c>
      <c r="U8" s="45" t="n">
        <v>621612</v>
      </c>
      <c r="V8" s="45" t="n">
        <v>1980688</v>
      </c>
      <c r="W8" s="45" t="n">
        <v>135143</v>
      </c>
      <c r="X8" s="45" t="n">
        <v>75849</v>
      </c>
      <c r="Y8" s="45" t="n">
        <v>100700</v>
      </c>
      <c r="Z8" s="45" t="n">
        <v>17902891</v>
      </c>
    </row>
    <row r="9" ht="18.75" customHeight="1">
      <c r="A9" s="42" t="inlineStr">
        <is>
          <t>昭和40年2月1日 !!! Feb. 1, 1965</t>
        </is>
      </c>
      <c r="B9" s="42" t="n"/>
      <c r="C9" s="47">
        <f>F9-SUM(G9:H9)</f>
        <v/>
      </c>
      <c r="D9" s="48">
        <f>K9-SUM(L9:P9)</f>
        <v/>
      </c>
      <c r="E9" s="48">
        <f>Q9-SUM(R9:V9)</f>
        <v/>
      </c>
      <c r="F9" s="45" t="n">
        <v>30114004</v>
      </c>
      <c r="G9" s="45" t="n">
        <v>14629578</v>
      </c>
      <c r="H9" s="45" t="n">
        <v>15484426</v>
      </c>
      <c r="I9" s="45" t="n">
        <v>30083252</v>
      </c>
      <c r="J9" s="45" t="n">
        <v>14611593</v>
      </c>
      <c r="K9" s="45" t="n">
        <v>9816402</v>
      </c>
      <c r="L9" s="45" t="n">
        <v>3296192</v>
      </c>
      <c r="M9" s="45" t="n">
        <v>1269170</v>
      </c>
      <c r="N9" s="45" t="n">
        <v>2924139</v>
      </c>
      <c r="O9" s="45" t="n">
        <v>1188529</v>
      </c>
      <c r="P9" s="45" t="n">
        <v>1138372</v>
      </c>
      <c r="Q9" s="45" t="n">
        <v>10782603</v>
      </c>
      <c r="R9" s="45" t="n">
        <v>6317594</v>
      </c>
      <c r="S9" s="45" t="n">
        <v>631033</v>
      </c>
      <c r="T9" s="45" t="n">
        <v>1005217</v>
      </c>
      <c r="U9" s="45" t="n">
        <v>763835</v>
      </c>
      <c r="V9" s="45" t="n">
        <v>2064924</v>
      </c>
      <c r="W9" s="45" t="n">
        <v>30752</v>
      </c>
      <c r="X9" s="45" t="n">
        <v>17985</v>
      </c>
      <c r="Y9" s="45" t="n">
        <v>20851</v>
      </c>
      <c r="Z9" s="45" t="n">
        <v>15443345</v>
      </c>
    </row>
    <row r="10" ht="18.75" customHeight="1">
      <c r="A10" s="42" t="n"/>
      <c r="B10" s="42" t="inlineStr">
        <is>
          <t>北海道 !!! Hokkaido</t>
        </is>
      </c>
      <c r="C10" s="47">
        <f>F10-SUM(G10:H10)</f>
        <v/>
      </c>
      <c r="D10" s="48">
        <f>K10-SUM(L10:P10)</f>
        <v/>
      </c>
      <c r="E10" s="48">
        <f>Q10-SUM(R10:V10)</f>
        <v/>
      </c>
      <c r="F10" s="45" t="n">
        <v>1125750</v>
      </c>
      <c r="G10" s="45" t="n">
        <v>554709</v>
      </c>
      <c r="H10" s="45" t="n">
        <v>571041</v>
      </c>
      <c r="I10" s="45" t="n">
        <v>1122931</v>
      </c>
      <c r="J10" s="45" t="n">
        <v>553375</v>
      </c>
      <c r="K10" s="45" t="n">
        <v>350546</v>
      </c>
      <c r="L10" s="45" t="n">
        <v>187803</v>
      </c>
      <c r="M10" s="45" t="n">
        <v>25585</v>
      </c>
      <c r="N10" s="45" t="n">
        <v>53561</v>
      </c>
      <c r="O10" s="45" t="n">
        <v>44057</v>
      </c>
      <c r="P10" s="45" t="n">
        <v>39540</v>
      </c>
      <c r="Q10" s="45" t="n">
        <v>371705</v>
      </c>
      <c r="R10" s="45" t="n">
        <v>254074</v>
      </c>
      <c r="S10" s="45" t="n">
        <v>7868</v>
      </c>
      <c r="T10" s="45" t="n">
        <v>31063</v>
      </c>
      <c r="U10" s="45" t="n">
        <v>17611</v>
      </c>
      <c r="V10" s="45" t="n">
        <v>61089</v>
      </c>
      <c r="W10" s="45" t="n">
        <v>2819</v>
      </c>
      <c r="X10" s="45" t="n">
        <v>1334</v>
      </c>
      <c r="Y10" s="45" t="n">
        <v>2461</v>
      </c>
      <c r="Z10" s="45" t="n">
        <v>559954</v>
      </c>
    </row>
    <row r="11" ht="18.75" customHeight="1">
      <c r="A11" s="42" t="n"/>
      <c r="B11" s="42" t="inlineStr">
        <is>
          <t>青森 !!! Aomori</t>
        </is>
      </c>
      <c r="C11" s="47">
        <f>F11-SUM(G11:H11)</f>
        <v/>
      </c>
      <c r="D11" s="48">
        <f>K11-SUM(L11:P11)</f>
        <v/>
      </c>
      <c r="E11" s="48">
        <f>Q11-SUM(R11:V11)</f>
        <v/>
      </c>
      <c r="F11" s="45" t="n">
        <v>705848</v>
      </c>
      <c r="G11" s="45" t="n">
        <v>345967</v>
      </c>
      <c r="H11" s="45" t="n">
        <v>359881</v>
      </c>
      <c r="I11" s="45" t="n">
        <v>705331</v>
      </c>
      <c r="J11" s="45" t="n">
        <v>345627</v>
      </c>
      <c r="K11" s="45" t="n">
        <v>216176</v>
      </c>
      <c r="L11" s="45" t="n">
        <v>76845</v>
      </c>
      <c r="M11" s="45" t="n">
        <v>25927</v>
      </c>
      <c r="N11" s="45" t="n">
        <v>65344</v>
      </c>
      <c r="O11" s="45" t="n">
        <v>26832</v>
      </c>
      <c r="P11" s="45" t="n">
        <v>21228</v>
      </c>
      <c r="Q11" s="45" t="n">
        <v>231525</v>
      </c>
      <c r="R11" s="45" t="n">
        <v>150142</v>
      </c>
      <c r="S11" s="45" t="n">
        <v>15971</v>
      </c>
      <c r="T11" s="45" t="n">
        <v>19664</v>
      </c>
      <c r="U11" s="45" t="n">
        <v>9735</v>
      </c>
      <c r="V11" s="45" t="n">
        <v>36013</v>
      </c>
      <c r="W11" s="45" t="n">
        <v>517</v>
      </c>
      <c r="X11" s="45" t="n">
        <v>340</v>
      </c>
      <c r="Y11" s="45" t="n">
        <v>362</v>
      </c>
      <c r="Z11" s="45" t="n">
        <v>353893</v>
      </c>
    </row>
    <row r="12" ht="18.75" customHeight="1">
      <c r="A12" s="42" t="n"/>
      <c r="B12" s="42" t="inlineStr">
        <is>
          <t>岩手 !!! Iwate</t>
        </is>
      </c>
      <c r="C12" s="47">
        <f>F12-SUM(G12:H12)</f>
        <v/>
      </c>
      <c r="D12" s="48">
        <f>K12-SUM(L12:P12)</f>
        <v/>
      </c>
      <c r="E12" s="48">
        <f>Q12-SUM(R12:V12)</f>
        <v/>
      </c>
      <c r="F12" s="45" t="n">
        <v>760444</v>
      </c>
      <c r="G12" s="45" t="n">
        <v>370418</v>
      </c>
      <c r="H12" s="45" t="n">
        <v>390026</v>
      </c>
      <c r="I12" s="45" t="n">
        <v>759680</v>
      </c>
      <c r="J12" s="45" t="n">
        <v>370062</v>
      </c>
      <c r="K12" s="45" t="n">
        <v>236316</v>
      </c>
      <c r="L12" s="45" t="n">
        <v>73840</v>
      </c>
      <c r="M12" s="45" t="n">
        <v>42106</v>
      </c>
      <c r="N12" s="45" t="n">
        <v>66671</v>
      </c>
      <c r="O12" s="45" t="n">
        <v>28299</v>
      </c>
      <c r="P12" s="45" t="n">
        <v>25400</v>
      </c>
      <c r="Q12" s="45" t="n">
        <v>258562</v>
      </c>
      <c r="R12" s="45" t="n">
        <v>165998</v>
      </c>
      <c r="S12" s="45" t="n">
        <v>19893</v>
      </c>
      <c r="T12" s="45" t="n">
        <v>16769</v>
      </c>
      <c r="U12" s="45" t="n">
        <v>12512</v>
      </c>
      <c r="V12" s="45" t="n">
        <v>43390</v>
      </c>
      <c r="W12" s="45" t="n">
        <v>764</v>
      </c>
      <c r="X12" s="45" t="n">
        <v>356</v>
      </c>
      <c r="Y12" s="45" t="n">
        <v>392</v>
      </c>
      <c r="Z12" s="45" t="n">
        <v>385277</v>
      </c>
    </row>
    <row r="13" ht="18.75" customHeight="1">
      <c r="A13" s="42" t="n"/>
      <c r="B13" s="42" t="inlineStr">
        <is>
          <t>宮城 !!! Miyagi</t>
        </is>
      </c>
      <c r="C13" s="47">
        <f>F13-SUM(G13:H13)</f>
        <v/>
      </c>
      <c r="D13" s="48">
        <f>K13-SUM(L13:P13)</f>
        <v/>
      </c>
      <c r="E13" s="48">
        <f>Q13-SUM(R13:V13)</f>
        <v/>
      </c>
      <c r="F13" s="45" t="n">
        <v>753315</v>
      </c>
      <c r="G13" s="45" t="n">
        <v>367395</v>
      </c>
      <c r="H13" s="45" t="n">
        <v>385920</v>
      </c>
      <c r="I13" s="45" t="n">
        <v>751962</v>
      </c>
      <c r="J13" s="45" t="n">
        <v>366401</v>
      </c>
      <c r="K13" s="45" t="n">
        <v>233498</v>
      </c>
      <c r="L13" s="45" t="n">
        <v>77126</v>
      </c>
      <c r="M13" s="45" t="n">
        <v>39133</v>
      </c>
      <c r="N13" s="45" t="n">
        <v>58087</v>
      </c>
      <c r="O13" s="45" t="n">
        <v>27314</v>
      </c>
      <c r="P13" s="45" t="n">
        <v>31838</v>
      </c>
      <c r="Q13" s="45" t="n">
        <v>255676</v>
      </c>
      <c r="R13" s="45" t="n">
        <v>142262</v>
      </c>
      <c r="S13" s="45" t="n">
        <v>15998</v>
      </c>
      <c r="T13" s="45" t="n">
        <v>15415</v>
      </c>
      <c r="U13" s="45" t="n">
        <v>14191</v>
      </c>
      <c r="V13" s="45" t="n">
        <v>67810</v>
      </c>
      <c r="W13" s="45" t="n">
        <v>1353</v>
      </c>
      <c r="X13" s="45" t="n">
        <v>994</v>
      </c>
      <c r="Y13" s="45" t="n">
        <v>1013</v>
      </c>
      <c r="Z13" s="45" t="n">
        <v>348021</v>
      </c>
    </row>
    <row r="14" ht="18.75" customHeight="1">
      <c r="A14" s="42" t="n"/>
      <c r="B14" s="42" t="inlineStr">
        <is>
          <t>秋田 !!! Akita</t>
        </is>
      </c>
      <c r="C14" s="47">
        <f>F14-SUM(G14:H14)</f>
        <v/>
      </c>
      <c r="D14" s="48">
        <f>K14-SUM(L14:P14)</f>
        <v/>
      </c>
      <c r="E14" s="48">
        <f>Q14-SUM(R14:V14)</f>
        <v/>
      </c>
      <c r="F14" s="45" t="n">
        <v>679546</v>
      </c>
      <c r="G14" s="45" t="n">
        <v>330331</v>
      </c>
      <c r="H14" s="45" t="n">
        <v>349215</v>
      </c>
      <c r="I14" s="45" t="n">
        <v>678596</v>
      </c>
      <c r="J14" s="45" t="n">
        <v>329750</v>
      </c>
      <c r="K14" s="45" t="n">
        <v>212955</v>
      </c>
      <c r="L14" s="45" t="n">
        <v>59852</v>
      </c>
      <c r="M14" s="45" t="n">
        <v>42737</v>
      </c>
      <c r="N14" s="45" t="n">
        <v>68459</v>
      </c>
      <c r="O14" s="45" t="n">
        <v>17937</v>
      </c>
      <c r="P14" s="45" t="n">
        <v>23970</v>
      </c>
      <c r="Q14" s="45" t="n">
        <v>234335</v>
      </c>
      <c r="R14" s="45" t="n">
        <v>136029</v>
      </c>
      <c r="S14" s="45" t="n">
        <v>18709</v>
      </c>
      <c r="T14" s="45" t="n">
        <v>18743</v>
      </c>
      <c r="U14" s="45" t="n">
        <v>10584</v>
      </c>
      <c r="V14" s="45" t="n">
        <v>50270</v>
      </c>
      <c r="W14" s="45" t="n">
        <v>950</v>
      </c>
      <c r="X14" s="45" t="n">
        <v>581</v>
      </c>
      <c r="Y14" s="45" t="n">
        <v>698</v>
      </c>
      <c r="Z14" s="45" t="n">
        <v>344529</v>
      </c>
    </row>
    <row r="15" ht="18.75" customHeight="1">
      <c r="A15" s="42" t="n"/>
      <c r="B15" s="42" t="inlineStr">
        <is>
          <t>山形 !!! Yamagata</t>
        </is>
      </c>
      <c r="C15" s="47">
        <f>F15-SUM(G15:H15)</f>
        <v/>
      </c>
      <c r="D15" s="48">
        <f>K15-SUM(L15:P15)</f>
        <v/>
      </c>
      <c r="E15" s="48">
        <f>Q15-SUM(R15:V15)</f>
        <v/>
      </c>
      <c r="F15" s="45" t="n">
        <v>659192</v>
      </c>
      <c r="G15" s="45" t="n">
        <v>318136</v>
      </c>
      <c r="H15" s="45" t="n">
        <v>341056</v>
      </c>
      <c r="I15" s="45" t="n">
        <v>658090</v>
      </c>
      <c r="J15" s="45" t="n">
        <v>317456</v>
      </c>
      <c r="K15" s="45" t="n">
        <v>209403</v>
      </c>
      <c r="L15" s="45" t="n">
        <v>75309</v>
      </c>
      <c r="M15" s="45" t="n">
        <v>42894</v>
      </c>
      <c r="N15" s="45" t="n">
        <v>44178</v>
      </c>
      <c r="O15" s="45" t="n">
        <v>21222</v>
      </c>
      <c r="P15" s="45" t="n">
        <v>25800</v>
      </c>
      <c r="Q15" s="45" t="n">
        <v>235041</v>
      </c>
      <c r="R15" s="45" t="n">
        <v>133136</v>
      </c>
      <c r="S15" s="45" t="n">
        <v>16256</v>
      </c>
      <c r="T15" s="45" t="n">
        <v>14773</v>
      </c>
      <c r="U15" s="45" t="n">
        <v>14540</v>
      </c>
      <c r="V15" s="45" t="n">
        <v>56336</v>
      </c>
      <c r="W15" s="45" t="n">
        <v>1102</v>
      </c>
      <c r="X15" s="45" t="n">
        <v>680</v>
      </c>
      <c r="Y15" s="45" t="n">
        <v>792</v>
      </c>
      <c r="Z15" s="45" t="n">
        <v>326546</v>
      </c>
    </row>
    <row r="16" ht="18.75" customHeight="1">
      <c r="A16" s="42" t="n"/>
      <c r="B16" s="42" t="inlineStr">
        <is>
          <t>福島 !!! Fukushima</t>
        </is>
      </c>
      <c r="C16" s="47">
        <f>F16-SUM(G16:H16)</f>
        <v/>
      </c>
      <c r="D16" s="48">
        <f>K16-SUM(L16:P16)</f>
        <v/>
      </c>
      <c r="E16" s="48">
        <f>Q16-SUM(R16:V16)</f>
        <v/>
      </c>
      <c r="F16" s="45" t="n">
        <v>1000093</v>
      </c>
      <c r="G16" s="45" t="n">
        <v>483984</v>
      </c>
      <c r="H16" s="45" t="n">
        <v>516109</v>
      </c>
      <c r="I16" s="45" t="n">
        <v>998758</v>
      </c>
      <c r="J16" s="45" t="n">
        <v>483261</v>
      </c>
      <c r="K16" s="45" t="n">
        <v>300161</v>
      </c>
      <c r="L16" s="45" t="n">
        <v>115932</v>
      </c>
      <c r="M16" s="45" t="n">
        <v>49263</v>
      </c>
      <c r="N16" s="45" t="n">
        <v>62523</v>
      </c>
      <c r="O16" s="45" t="n">
        <v>32225</v>
      </c>
      <c r="P16" s="45" t="n">
        <v>40218</v>
      </c>
      <c r="Q16" s="45" t="n">
        <v>336216</v>
      </c>
      <c r="R16" s="45" t="n">
        <v>209873</v>
      </c>
      <c r="S16" s="45" t="n">
        <v>19118</v>
      </c>
      <c r="T16" s="45" t="n">
        <v>17386</v>
      </c>
      <c r="U16" s="45" t="n">
        <v>19471</v>
      </c>
      <c r="V16" s="45" t="n">
        <v>70368</v>
      </c>
      <c r="W16" s="45" t="n">
        <v>1335</v>
      </c>
      <c r="X16" s="45" t="n">
        <v>723</v>
      </c>
      <c r="Y16" s="45" t="n">
        <v>852</v>
      </c>
      <c r="Z16" s="45" t="n">
        <v>474095</v>
      </c>
    </row>
    <row r="17" ht="18.75" customHeight="1">
      <c r="A17" s="42" t="n"/>
      <c r="B17" s="42" t="inlineStr">
        <is>
          <t>茨城 !!! Ibaraki</t>
        </is>
      </c>
      <c r="C17" s="47">
        <f>F17-SUM(G17:H17)</f>
        <v/>
      </c>
      <c r="D17" s="48">
        <f>K17-SUM(L17:P17)</f>
        <v/>
      </c>
      <c r="E17" s="48">
        <f>Q17-SUM(R17:V17)</f>
        <v/>
      </c>
      <c r="F17" s="45" t="n">
        <v>1103834</v>
      </c>
      <c r="G17" s="45" t="n">
        <v>538117</v>
      </c>
      <c r="H17" s="45" t="n">
        <v>565717</v>
      </c>
      <c r="I17" s="45" t="n">
        <v>1102773</v>
      </c>
      <c r="J17" s="45" t="n">
        <v>537434</v>
      </c>
      <c r="K17" s="45" t="n">
        <v>357722</v>
      </c>
      <c r="L17" s="45" t="n">
        <v>154560</v>
      </c>
      <c r="M17" s="45" t="n">
        <v>42085</v>
      </c>
      <c r="N17" s="45" t="n">
        <v>65560</v>
      </c>
      <c r="O17" s="45" t="n">
        <v>47067</v>
      </c>
      <c r="P17" s="45" t="n">
        <v>48450</v>
      </c>
      <c r="Q17" s="45" t="n">
        <v>389152</v>
      </c>
      <c r="R17" s="45" t="n">
        <v>248831</v>
      </c>
      <c r="S17" s="45" t="n">
        <v>13407</v>
      </c>
      <c r="T17" s="45" t="n">
        <v>18891</v>
      </c>
      <c r="U17" s="45" t="n">
        <v>26227</v>
      </c>
      <c r="V17" s="45" t="n">
        <v>81796</v>
      </c>
      <c r="W17" s="45" t="n">
        <v>1061</v>
      </c>
      <c r="X17" s="45" t="n">
        <v>683</v>
      </c>
      <c r="Y17" s="45" t="n">
        <v>673</v>
      </c>
      <c r="Z17" s="45" t="n">
        <v>543334</v>
      </c>
    </row>
    <row r="18" ht="18.75" customHeight="1">
      <c r="A18" s="42" t="n"/>
      <c r="B18" s="42" t="inlineStr">
        <is>
          <t>栃木 !!! Tochigi</t>
        </is>
      </c>
      <c r="C18" s="47">
        <f>F18-SUM(G18:H18)</f>
        <v/>
      </c>
      <c r="D18" s="48">
        <f>K18-SUM(L18:P18)</f>
        <v/>
      </c>
      <c r="E18" s="48">
        <f>Q18-SUM(R18:V18)</f>
        <v/>
      </c>
      <c r="F18" s="45" t="n">
        <v>696507</v>
      </c>
      <c r="G18" s="45" t="n">
        <v>338529</v>
      </c>
      <c r="H18" s="45" t="n">
        <v>357978</v>
      </c>
      <c r="I18" s="45" t="n">
        <v>695387</v>
      </c>
      <c r="J18" s="45" t="n">
        <v>337814</v>
      </c>
      <c r="K18" s="45" t="n">
        <v>218589</v>
      </c>
      <c r="L18" s="45" t="n">
        <v>88460</v>
      </c>
      <c r="M18" s="45" t="n">
        <v>29133</v>
      </c>
      <c r="N18" s="45" t="n">
        <v>45699</v>
      </c>
      <c r="O18" s="45" t="n">
        <v>27762</v>
      </c>
      <c r="P18" s="45" t="n">
        <v>27535</v>
      </c>
      <c r="Q18" s="45" t="n">
        <v>240623</v>
      </c>
      <c r="R18" s="45" t="n">
        <v>148922</v>
      </c>
      <c r="S18" s="45" t="n">
        <v>8670</v>
      </c>
      <c r="T18" s="45" t="n">
        <v>14489</v>
      </c>
      <c r="U18" s="45" t="n">
        <v>18589</v>
      </c>
      <c r="V18" s="45" t="n">
        <v>49953</v>
      </c>
      <c r="W18" s="45" t="n">
        <v>1120</v>
      </c>
      <c r="X18" s="45" t="n">
        <v>715</v>
      </c>
      <c r="Y18" s="45" t="n">
        <v>891</v>
      </c>
      <c r="Z18" s="45" t="n">
        <v>335373</v>
      </c>
    </row>
    <row r="19" ht="18.75" customHeight="1">
      <c r="A19" s="42" t="n"/>
      <c r="B19" s="42" t="inlineStr">
        <is>
          <t>群馬 !!! Gumma</t>
        </is>
      </c>
      <c r="C19" s="47">
        <f>F19-SUM(G19:H19)</f>
        <v/>
      </c>
      <c r="D19" s="48">
        <f>K19-SUM(L19:P19)</f>
        <v/>
      </c>
      <c r="E19" s="48">
        <f>Q19-SUM(R19:V19)</f>
        <v/>
      </c>
      <c r="F19" s="45" t="n">
        <v>689895</v>
      </c>
      <c r="G19" s="45" t="n">
        <v>338042</v>
      </c>
      <c r="H19" s="45" t="n">
        <v>351853</v>
      </c>
      <c r="I19" s="45" t="n">
        <v>689424</v>
      </c>
      <c r="J19" s="45" t="n">
        <v>337748</v>
      </c>
      <c r="K19" s="45" t="n">
        <v>228613</v>
      </c>
      <c r="L19" s="45" t="n">
        <v>93242</v>
      </c>
      <c r="M19" s="45" t="n">
        <v>30104</v>
      </c>
      <c r="N19" s="45" t="n">
        <v>47936</v>
      </c>
      <c r="O19" s="45" t="n">
        <v>32093</v>
      </c>
      <c r="P19" s="45" t="n">
        <v>25238</v>
      </c>
      <c r="Q19" s="45" t="n">
        <v>245284</v>
      </c>
      <c r="R19" s="45" t="n">
        <v>150256</v>
      </c>
      <c r="S19" s="45" t="n">
        <v>6909</v>
      </c>
      <c r="T19" s="45" t="n">
        <v>14819</v>
      </c>
      <c r="U19" s="45" t="n">
        <v>26318</v>
      </c>
      <c r="V19" s="45" t="n">
        <v>46982</v>
      </c>
      <c r="W19" s="45" t="n">
        <v>471</v>
      </c>
      <c r="X19" s="45" t="n">
        <v>294</v>
      </c>
      <c r="Y19" s="45" t="n">
        <v>342</v>
      </c>
      <c r="Z19" s="45" t="n">
        <v>343266</v>
      </c>
    </row>
    <row r="20" ht="18.75" customHeight="1">
      <c r="A20" s="42" t="n"/>
      <c r="B20" s="42" t="inlineStr">
        <is>
          <t>埼玉 !!! Saitama</t>
        </is>
      </c>
      <c r="C20" s="47">
        <f>F20-SUM(G20:H20)</f>
        <v/>
      </c>
      <c r="D20" s="48">
        <f>K20-SUM(L20:P20)</f>
        <v/>
      </c>
      <c r="E20" s="48">
        <f>Q20-SUM(R20:V20)</f>
        <v/>
      </c>
      <c r="F20" s="45" t="n">
        <v>924167</v>
      </c>
      <c r="G20" s="45" t="n">
        <v>455287</v>
      </c>
      <c r="H20" s="45" t="n">
        <v>468880</v>
      </c>
      <c r="I20" s="45" t="n">
        <v>923179</v>
      </c>
      <c r="J20" s="45" t="n">
        <v>454648</v>
      </c>
      <c r="K20" s="45" t="n">
        <v>309389</v>
      </c>
      <c r="L20" s="45" t="n">
        <v>117297</v>
      </c>
      <c r="M20" s="45" t="n">
        <v>30105</v>
      </c>
      <c r="N20" s="45" t="n">
        <v>58919</v>
      </c>
      <c r="O20" s="45" t="n">
        <v>63819</v>
      </c>
      <c r="P20" s="45" t="n">
        <v>39249</v>
      </c>
      <c r="Q20" s="45" t="n">
        <v>327563</v>
      </c>
      <c r="R20" s="45" t="n">
        <v>193786</v>
      </c>
      <c r="S20" s="45" t="n">
        <v>6122</v>
      </c>
      <c r="T20" s="45" t="n">
        <v>15510</v>
      </c>
      <c r="U20" s="45" t="n">
        <v>41162</v>
      </c>
      <c r="V20" s="45" t="n">
        <v>70983</v>
      </c>
      <c r="W20" s="45" t="n">
        <v>988</v>
      </c>
      <c r="X20" s="45" t="n">
        <v>639</v>
      </c>
      <c r="Y20" s="45" t="n">
        <v>678</v>
      </c>
      <c r="Z20" s="45" t="n">
        <v>421739</v>
      </c>
    </row>
    <row r="21" ht="18.75" customHeight="1">
      <c r="A21" s="42" t="n"/>
      <c r="B21" s="42" t="inlineStr">
        <is>
          <t>千葉 !!! Chiba</t>
        </is>
      </c>
      <c r="C21" s="47">
        <f>F21-SUM(G21:H21)</f>
        <v/>
      </c>
      <c r="D21" s="48">
        <f>K21-SUM(L21:P21)</f>
        <v/>
      </c>
      <c r="E21" s="48">
        <f>Q21-SUM(R21:V21)</f>
        <v/>
      </c>
      <c r="F21" s="45" t="n">
        <v>949180</v>
      </c>
      <c r="G21" s="45" t="n">
        <v>459803</v>
      </c>
      <c r="H21" s="45" t="n">
        <v>489377</v>
      </c>
      <c r="I21" s="45" t="n">
        <v>947648</v>
      </c>
      <c r="J21" s="45" t="n">
        <v>458870</v>
      </c>
      <c r="K21" s="45" t="n">
        <v>316468</v>
      </c>
      <c r="L21" s="45" t="n">
        <v>124427</v>
      </c>
      <c r="M21" s="45" t="n">
        <v>38030</v>
      </c>
      <c r="N21" s="45" t="n">
        <v>54899</v>
      </c>
      <c r="O21" s="45" t="n">
        <v>53552</v>
      </c>
      <c r="P21" s="45" t="n">
        <v>45560</v>
      </c>
      <c r="Q21" s="45" t="n">
        <v>348610</v>
      </c>
      <c r="R21" s="45" t="n">
        <v>210130</v>
      </c>
      <c r="S21" s="45" t="n">
        <v>16985</v>
      </c>
      <c r="T21" s="45" t="n">
        <v>18718</v>
      </c>
      <c r="U21" s="45" t="n">
        <v>30360</v>
      </c>
      <c r="V21" s="45" t="n">
        <v>72417</v>
      </c>
      <c r="W21" s="45" t="n">
        <v>1532</v>
      </c>
      <c r="X21" s="45" t="n">
        <v>933</v>
      </c>
      <c r="Y21" s="45" t="n">
        <v>1053</v>
      </c>
      <c r="Z21" s="45" t="n">
        <v>463189</v>
      </c>
    </row>
    <row r="22" ht="18.75" customHeight="1">
      <c r="A22" s="42" t="n"/>
      <c r="B22" s="42" t="inlineStr">
        <is>
          <t>東京 !!! Tokyo</t>
        </is>
      </c>
      <c r="C22" s="47">
        <f>F22-SUM(G22:H22)</f>
        <v/>
      </c>
      <c r="D22" s="48">
        <f>K22-SUM(L22:P22)</f>
        <v/>
      </c>
      <c r="E22" s="48">
        <f>Q22-SUM(R22:V22)</f>
        <v/>
      </c>
      <c r="F22" s="45" t="n">
        <v>264897</v>
      </c>
      <c r="G22" s="45" t="n">
        <v>131560</v>
      </c>
      <c r="H22" s="45" t="n">
        <v>133337</v>
      </c>
      <c r="I22" s="45" t="n">
        <v>264098</v>
      </c>
      <c r="J22" s="45" t="n">
        <v>130984</v>
      </c>
      <c r="K22" s="45" t="n">
        <v>92963</v>
      </c>
      <c r="L22" s="45" t="n">
        <v>31291</v>
      </c>
      <c r="M22" s="45" t="n">
        <v>2987</v>
      </c>
      <c r="N22" s="45" t="n">
        <v>19256</v>
      </c>
      <c r="O22" s="45" t="n">
        <v>25935</v>
      </c>
      <c r="P22" s="45" t="n">
        <v>13494</v>
      </c>
      <c r="Q22" s="45" t="n">
        <v>95758</v>
      </c>
      <c r="R22" s="45" t="n">
        <v>40605</v>
      </c>
      <c r="S22" s="45" t="n">
        <v>956</v>
      </c>
      <c r="T22" s="45" t="n">
        <v>3409</v>
      </c>
      <c r="U22" s="45" t="n">
        <v>16512</v>
      </c>
      <c r="V22" s="45" t="n">
        <v>34276</v>
      </c>
      <c r="W22" s="45" t="n">
        <v>799</v>
      </c>
      <c r="X22" s="45" t="n">
        <v>576</v>
      </c>
      <c r="Y22" s="45" t="n">
        <v>530</v>
      </c>
      <c r="Z22" s="45" t="n">
        <v>98504</v>
      </c>
    </row>
    <row r="23" ht="18.75" customHeight="1">
      <c r="A23" s="42" t="n"/>
      <c r="B23" s="42" t="inlineStr">
        <is>
          <t>神奈川 !!! Kanagawa</t>
        </is>
      </c>
      <c r="C23" s="47">
        <f>F23-SUM(G23:H23)</f>
        <v/>
      </c>
      <c r="D23" s="48">
        <f>K23-SUM(L23:P23)</f>
        <v/>
      </c>
      <c r="E23" s="48">
        <f>Q23-SUM(R23:V23)</f>
        <v/>
      </c>
      <c r="F23" s="45" t="n">
        <v>397655</v>
      </c>
      <c r="G23" s="45" t="n">
        <v>198363</v>
      </c>
      <c r="H23" s="45" t="n">
        <v>199292</v>
      </c>
      <c r="I23" s="45" t="n">
        <v>396934</v>
      </c>
      <c r="J23" s="45" t="n">
        <v>197853</v>
      </c>
      <c r="K23" s="45" t="n">
        <v>141822</v>
      </c>
      <c r="L23" s="45" t="n">
        <v>52481</v>
      </c>
      <c r="M23" s="45" t="n">
        <v>5786</v>
      </c>
      <c r="N23" s="45" t="n">
        <v>35493</v>
      </c>
      <c r="O23" s="45" t="n">
        <v>30107</v>
      </c>
      <c r="P23" s="45" t="n">
        <v>17955</v>
      </c>
      <c r="Q23" s="45" t="n">
        <v>144864</v>
      </c>
      <c r="R23" s="45" t="n">
        <v>77854</v>
      </c>
      <c r="S23" s="45" t="n">
        <v>1162</v>
      </c>
      <c r="T23" s="45" t="n">
        <v>6660</v>
      </c>
      <c r="U23" s="45" t="n">
        <v>21507</v>
      </c>
      <c r="V23" s="45" t="n">
        <v>37681</v>
      </c>
      <c r="W23" s="45" t="n">
        <v>721</v>
      </c>
      <c r="X23" s="45" t="n">
        <v>510</v>
      </c>
      <c r="Y23" s="45" t="n">
        <v>505</v>
      </c>
      <c r="Z23" s="45" t="n">
        <v>179436</v>
      </c>
    </row>
    <row r="24" ht="18.75" customHeight="1">
      <c r="A24" s="42" t="n"/>
      <c r="B24" s="42" t="inlineStr">
        <is>
          <t>新潟 !!! Niigata</t>
        </is>
      </c>
      <c r="C24" s="47">
        <f>F24-SUM(G24:H24)</f>
        <v/>
      </c>
      <c r="D24" s="48">
        <f>K24-SUM(L24:P24)</f>
        <v/>
      </c>
      <c r="E24" s="48">
        <f>Q24-SUM(R24:V24)</f>
        <v/>
      </c>
      <c r="F24" s="45" t="n">
        <v>1155052</v>
      </c>
      <c r="G24" s="45" t="n">
        <v>560324</v>
      </c>
      <c r="H24" s="45" t="n">
        <v>594728</v>
      </c>
      <c r="I24" s="45" t="n">
        <v>1153830</v>
      </c>
      <c r="J24" s="45" t="n">
        <v>559732</v>
      </c>
      <c r="K24" s="45" t="n">
        <v>365089</v>
      </c>
      <c r="L24" s="45" t="n">
        <v>105452</v>
      </c>
      <c r="M24" s="45" t="n">
        <v>85079</v>
      </c>
      <c r="N24" s="45" t="n">
        <v>85583</v>
      </c>
      <c r="O24" s="45" t="n">
        <v>45819</v>
      </c>
      <c r="P24" s="45" t="n">
        <v>43156</v>
      </c>
      <c r="Q24" s="45" t="n">
        <v>403498</v>
      </c>
      <c r="R24" s="45" t="n">
        <v>233927</v>
      </c>
      <c r="S24" s="45" t="n">
        <v>39592</v>
      </c>
      <c r="T24" s="45" t="n">
        <v>24457</v>
      </c>
      <c r="U24" s="45" t="n">
        <v>24005</v>
      </c>
      <c r="V24" s="45" t="n">
        <v>81517</v>
      </c>
      <c r="W24" s="45" t="n">
        <v>1222</v>
      </c>
      <c r="X24" s="45" t="n">
        <v>592</v>
      </c>
      <c r="Y24" s="45" t="n">
        <v>855</v>
      </c>
      <c r="Z24" s="45" t="n">
        <v>574090</v>
      </c>
    </row>
    <row r="25" ht="18.75" customHeight="1">
      <c r="A25" s="42" t="n"/>
      <c r="B25" s="42" t="inlineStr">
        <is>
          <t>富山 !!! Toyama</t>
        </is>
      </c>
      <c r="C25" s="47">
        <f>F25-SUM(G25:H25)</f>
        <v/>
      </c>
      <c r="D25" s="48">
        <f>K25-SUM(L25:P25)</f>
        <v/>
      </c>
      <c r="E25" s="48">
        <f>Q25-SUM(R25:V25)</f>
        <v/>
      </c>
      <c r="F25" s="45" t="n">
        <v>423064</v>
      </c>
      <c r="G25" s="45" t="n">
        <v>205424</v>
      </c>
      <c r="H25" s="45" t="n">
        <v>217640</v>
      </c>
      <c r="I25" s="45" t="n">
        <v>422938</v>
      </c>
      <c r="J25" s="45" t="n">
        <v>205367</v>
      </c>
      <c r="K25" s="45" t="n">
        <v>145814</v>
      </c>
      <c r="L25" s="45" t="n">
        <v>34070</v>
      </c>
      <c r="M25" s="45" t="n">
        <v>19733</v>
      </c>
      <c r="N25" s="45" t="n">
        <v>58901</v>
      </c>
      <c r="O25" s="45" t="n">
        <v>17209</v>
      </c>
      <c r="P25" s="45" t="n">
        <v>15901</v>
      </c>
      <c r="Q25" s="45" t="n">
        <v>159087</v>
      </c>
      <c r="R25" s="45" t="n">
        <v>85954</v>
      </c>
      <c r="S25" s="45" t="n">
        <v>15621</v>
      </c>
      <c r="T25" s="45" t="n">
        <v>22574</v>
      </c>
      <c r="U25" s="45" t="n">
        <v>10478</v>
      </c>
      <c r="V25" s="45" t="n">
        <v>24460</v>
      </c>
      <c r="W25" s="45" t="n">
        <v>126</v>
      </c>
      <c r="X25" s="45" t="n">
        <v>57</v>
      </c>
      <c r="Y25" s="45" t="n">
        <v>79</v>
      </c>
      <c r="Z25" s="45" t="n">
        <v>236853</v>
      </c>
    </row>
    <row r="26" ht="18.75" customHeight="1">
      <c r="A26" s="42" t="n"/>
      <c r="B26" s="42" t="inlineStr">
        <is>
          <t>石川 !!! Ishikawa</t>
        </is>
      </c>
      <c r="C26" s="47">
        <f>F26-SUM(G26:H26)</f>
        <v/>
      </c>
      <c r="D26" s="48">
        <f>K26-SUM(L26:P26)</f>
        <v/>
      </c>
      <c r="E26" s="48">
        <f>Q26-SUM(R26:V26)</f>
        <v/>
      </c>
      <c r="F26" s="45" t="n">
        <v>403405</v>
      </c>
      <c r="G26" s="45" t="n">
        <v>194781</v>
      </c>
      <c r="H26" s="45" t="n">
        <v>208624</v>
      </c>
      <c r="I26" s="45" t="n">
        <v>403304</v>
      </c>
      <c r="J26" s="45" t="n">
        <v>194722</v>
      </c>
      <c r="K26" s="45" t="n">
        <v>133330</v>
      </c>
      <c r="L26" s="45" t="n">
        <v>26436</v>
      </c>
      <c r="M26" s="45" t="n">
        <v>20468</v>
      </c>
      <c r="N26" s="45" t="n">
        <v>56038</v>
      </c>
      <c r="O26" s="45" t="n">
        <v>17069</v>
      </c>
      <c r="P26" s="45" t="n">
        <v>13319</v>
      </c>
      <c r="Q26" s="45" t="n">
        <v>148700</v>
      </c>
      <c r="R26" s="45" t="n">
        <v>64079</v>
      </c>
      <c r="S26" s="45" t="n">
        <v>21037</v>
      </c>
      <c r="T26" s="45" t="n">
        <v>28339</v>
      </c>
      <c r="U26" s="45" t="n">
        <v>12424</v>
      </c>
      <c r="V26" s="45" t="n">
        <v>22821</v>
      </c>
      <c r="W26" s="45" t="n">
        <v>101</v>
      </c>
      <c r="X26" s="45" t="n">
        <v>59</v>
      </c>
      <c r="Y26" s="45" t="n">
        <v>56</v>
      </c>
      <c r="Z26" s="45" t="n">
        <v>216397</v>
      </c>
    </row>
    <row r="27" ht="18.75" customHeight="1">
      <c r="A27" s="42" t="n"/>
      <c r="B27" s="42" t="inlineStr">
        <is>
          <t>福井 !!! Fukui</t>
        </is>
      </c>
      <c r="C27" s="47">
        <f>F27-SUM(G27:H27)</f>
        <v/>
      </c>
      <c r="D27" s="48">
        <f>K27-SUM(L27:P27)</f>
        <v/>
      </c>
      <c r="E27" s="48">
        <f>Q27-SUM(R27:V27)</f>
        <v/>
      </c>
      <c r="F27" s="45" t="n">
        <v>330155</v>
      </c>
      <c r="G27" s="45" t="n">
        <v>159927</v>
      </c>
      <c r="H27" s="45" t="n">
        <v>170228</v>
      </c>
      <c r="I27" s="45" t="n">
        <v>330083</v>
      </c>
      <c r="J27" s="45" t="n">
        <v>159885</v>
      </c>
      <c r="K27" s="45" t="n">
        <v>109246</v>
      </c>
      <c r="L27" s="45" t="n">
        <v>26560</v>
      </c>
      <c r="M27" s="45" t="n">
        <v>13333</v>
      </c>
      <c r="N27" s="45" t="n">
        <v>45798</v>
      </c>
      <c r="O27" s="45" t="n">
        <v>12725</v>
      </c>
      <c r="P27" s="45" t="n">
        <v>10830</v>
      </c>
      <c r="Q27" s="45" t="n">
        <v>120985</v>
      </c>
      <c r="R27" s="45" t="n">
        <v>61011</v>
      </c>
      <c r="S27" s="45" t="n">
        <v>11869</v>
      </c>
      <c r="T27" s="45" t="n">
        <v>22298</v>
      </c>
      <c r="U27" s="45" t="n">
        <v>9180</v>
      </c>
      <c r="V27" s="45" t="n">
        <v>16627</v>
      </c>
      <c r="W27" s="45" t="n">
        <v>72</v>
      </c>
      <c r="X27" s="45" t="n">
        <v>42</v>
      </c>
      <c r="Y27" s="45" t="n">
        <v>46</v>
      </c>
      <c r="Z27" s="45" t="n">
        <v>180869</v>
      </c>
    </row>
    <row r="28" ht="18.75" customHeight="1">
      <c r="A28" s="42" t="n"/>
      <c r="B28" s="42" t="inlineStr">
        <is>
          <t>山梨 !!! Yamanashi</t>
        </is>
      </c>
      <c r="C28" s="47">
        <f>F28-SUM(G28:H28)</f>
        <v/>
      </c>
      <c r="D28" s="48">
        <f>K28-SUM(L28:P28)</f>
        <v/>
      </c>
      <c r="E28" s="48">
        <f>Q28-SUM(R28:V28)</f>
        <v/>
      </c>
      <c r="F28" s="45" t="n">
        <v>393555</v>
      </c>
      <c r="G28" s="45" t="n">
        <v>190719</v>
      </c>
      <c r="H28" s="45" t="n">
        <v>202836</v>
      </c>
      <c r="I28" s="45" t="n">
        <v>392658</v>
      </c>
      <c r="J28" s="45" t="n">
        <v>190329</v>
      </c>
      <c r="K28" s="45" t="n">
        <v>127895</v>
      </c>
      <c r="L28" s="45" t="n">
        <v>46077</v>
      </c>
      <c r="M28" s="45" t="n">
        <v>15273</v>
      </c>
      <c r="N28" s="45" t="n">
        <v>39954</v>
      </c>
      <c r="O28" s="45" t="n">
        <v>12577</v>
      </c>
      <c r="P28" s="45" t="n">
        <v>14014</v>
      </c>
      <c r="Q28" s="45" t="n">
        <v>141477</v>
      </c>
      <c r="R28" s="45" t="n">
        <v>79251</v>
      </c>
      <c r="S28" s="45" t="n">
        <v>4510</v>
      </c>
      <c r="T28" s="45" t="n">
        <v>13706</v>
      </c>
      <c r="U28" s="45" t="n">
        <v>14522</v>
      </c>
      <c r="V28" s="45" t="n">
        <v>29488</v>
      </c>
      <c r="W28" s="45" t="n">
        <v>897</v>
      </c>
      <c r="X28" s="45" t="n">
        <v>390</v>
      </c>
      <c r="Y28" s="45" t="n">
        <v>378</v>
      </c>
      <c r="Z28" s="45" t="n">
        <v>198771</v>
      </c>
    </row>
    <row r="29" ht="18.75" customHeight="1">
      <c r="A29" s="42" t="n"/>
      <c r="B29" s="42" t="inlineStr">
        <is>
          <t>長野 !!! Nagano</t>
        </is>
      </c>
      <c r="C29" s="47">
        <f>F29-SUM(G29:H29)</f>
        <v/>
      </c>
      <c r="D29" s="48">
        <f>K29-SUM(L29:P29)</f>
        <v/>
      </c>
      <c r="E29" s="48">
        <f>Q29-SUM(R29:V29)</f>
        <v/>
      </c>
      <c r="F29" s="45" t="n">
        <v>1065748</v>
      </c>
      <c r="G29" s="45" t="n">
        <v>513818</v>
      </c>
      <c r="H29" s="45" t="n">
        <v>551930</v>
      </c>
      <c r="I29" s="45" t="n">
        <v>1065116</v>
      </c>
      <c r="J29" s="45" t="n">
        <v>513473</v>
      </c>
      <c r="K29" s="45" t="n">
        <v>361174</v>
      </c>
      <c r="L29" s="45" t="n">
        <v>122585</v>
      </c>
      <c r="M29" s="45" t="n">
        <v>46033</v>
      </c>
      <c r="N29" s="45" t="n">
        <v>117601</v>
      </c>
      <c r="O29" s="45" t="n">
        <v>38372</v>
      </c>
      <c r="P29" s="45" t="n">
        <v>36583</v>
      </c>
      <c r="Q29" s="45" t="n">
        <v>403481</v>
      </c>
      <c r="R29" s="45" t="n">
        <v>246357</v>
      </c>
      <c r="S29" s="45" t="n">
        <v>18335</v>
      </c>
      <c r="T29" s="45" t="n">
        <v>41203</v>
      </c>
      <c r="U29" s="45" t="n">
        <v>30191</v>
      </c>
      <c r="V29" s="45" t="n">
        <v>67395</v>
      </c>
      <c r="W29" s="45" t="n">
        <v>632</v>
      </c>
      <c r="X29" s="45" t="n">
        <v>345</v>
      </c>
      <c r="Y29" s="45" t="n">
        <v>313</v>
      </c>
      <c r="Z29" s="45" t="n">
        <v>592114</v>
      </c>
    </row>
    <row r="30" ht="18.75" customHeight="1">
      <c r="A30" s="42" t="n"/>
      <c r="B30" s="42" t="inlineStr">
        <is>
          <t>岐阜 !!! Gifu</t>
        </is>
      </c>
      <c r="C30" s="47">
        <f>F30-SUM(G30:H30)</f>
        <v/>
      </c>
      <c r="D30" s="48">
        <f>K30-SUM(L30:P30)</f>
        <v/>
      </c>
      <c r="E30" s="48">
        <f>Q30-SUM(R30:V30)</f>
        <v/>
      </c>
      <c r="F30" s="45" t="n">
        <v>698046</v>
      </c>
      <c r="G30" s="45" t="n">
        <v>342886</v>
      </c>
      <c r="H30" s="45" t="n">
        <v>355160</v>
      </c>
      <c r="I30" s="45" t="n">
        <v>697751</v>
      </c>
      <c r="J30" s="45" t="n">
        <v>342716</v>
      </c>
      <c r="K30" s="45" t="n">
        <v>237095</v>
      </c>
      <c r="L30" s="45" t="n">
        <v>55895</v>
      </c>
      <c r="M30" s="45" t="n">
        <v>31967</v>
      </c>
      <c r="N30" s="45" t="n">
        <v>105436</v>
      </c>
      <c r="O30" s="45" t="n">
        <v>20661</v>
      </c>
      <c r="P30" s="45" t="n">
        <v>23136</v>
      </c>
      <c r="Q30" s="45" t="n">
        <v>251751</v>
      </c>
      <c r="R30" s="45" t="n">
        <v>140095</v>
      </c>
      <c r="S30" s="45" t="n">
        <v>16022</v>
      </c>
      <c r="T30" s="45" t="n">
        <v>36922</v>
      </c>
      <c r="U30" s="45" t="n">
        <v>16799</v>
      </c>
      <c r="V30" s="45" t="n">
        <v>41913</v>
      </c>
      <c r="W30" s="45" t="n">
        <v>295</v>
      </c>
      <c r="X30" s="45" t="n">
        <v>170</v>
      </c>
      <c r="Y30" s="45" t="n">
        <v>110</v>
      </c>
      <c r="Z30" s="45" t="n">
        <v>386337</v>
      </c>
    </row>
    <row r="31" ht="18.75" customHeight="1">
      <c r="A31" s="42" t="n"/>
      <c r="B31" s="42" t="inlineStr">
        <is>
          <t>静岡 !!! Shizuoka</t>
        </is>
      </c>
      <c r="C31" s="47">
        <f>F31-SUM(G31:H31)</f>
        <v/>
      </c>
      <c r="D31" s="48">
        <f>K31-SUM(L31:P31)</f>
        <v/>
      </c>
      <c r="E31" s="48">
        <f>Q31-SUM(R31:V31)</f>
        <v/>
      </c>
      <c r="F31" s="45" t="n">
        <v>956035</v>
      </c>
      <c r="G31" s="45" t="n">
        <v>468964</v>
      </c>
      <c r="H31" s="45" t="n">
        <v>487071</v>
      </c>
      <c r="I31" s="45" t="n">
        <v>954731</v>
      </c>
      <c r="J31" s="45" t="n">
        <v>468137</v>
      </c>
      <c r="K31" s="45" t="n">
        <v>319964</v>
      </c>
      <c r="L31" s="45" t="n">
        <v>105055</v>
      </c>
      <c r="M31" s="45" t="n">
        <v>29923</v>
      </c>
      <c r="N31" s="45" t="n">
        <v>81096</v>
      </c>
      <c r="O31" s="45" t="n">
        <v>64337</v>
      </c>
      <c r="P31" s="45" t="n">
        <v>39553</v>
      </c>
      <c r="Q31" s="45" t="n">
        <v>342068</v>
      </c>
      <c r="R31" s="45" t="n">
        <v>188980</v>
      </c>
      <c r="S31" s="45" t="n">
        <v>15287</v>
      </c>
      <c r="T31" s="45" t="n">
        <v>25404</v>
      </c>
      <c r="U31" s="45" t="n">
        <v>36766</v>
      </c>
      <c r="V31" s="45" t="n">
        <v>75631</v>
      </c>
      <c r="W31" s="45" t="n">
        <v>1304</v>
      </c>
      <c r="X31" s="45" t="n">
        <v>827</v>
      </c>
      <c r="Y31" s="45" t="n">
        <v>785</v>
      </c>
      <c r="Z31" s="45" t="n">
        <v>445745</v>
      </c>
    </row>
    <row r="32" ht="18.75" customHeight="1">
      <c r="A32" s="42" t="n"/>
      <c r="B32" s="42" t="inlineStr">
        <is>
          <t>愛知 !!! Aichi</t>
        </is>
      </c>
      <c r="C32" s="47">
        <f>F32-SUM(G32:H32)</f>
        <v/>
      </c>
      <c r="D32" s="48">
        <f>K32-SUM(L32:P32)</f>
        <v/>
      </c>
      <c r="E32" s="48">
        <f>Q32-SUM(R32:V32)</f>
        <v/>
      </c>
      <c r="F32" s="45" t="n">
        <v>1010928</v>
      </c>
      <c r="G32" s="45" t="n">
        <v>495301</v>
      </c>
      <c r="H32" s="45" t="n">
        <v>515627</v>
      </c>
      <c r="I32" s="45" t="n">
        <v>1010141</v>
      </c>
      <c r="J32" s="45" t="n">
        <v>494822</v>
      </c>
      <c r="K32" s="45" t="n">
        <v>352083</v>
      </c>
      <c r="L32" s="45" t="n">
        <v>95710</v>
      </c>
      <c r="M32" s="45" t="n">
        <v>35357</v>
      </c>
      <c r="N32" s="45" t="n">
        <v>124366</v>
      </c>
      <c r="O32" s="45" t="n">
        <v>58960</v>
      </c>
      <c r="P32" s="45" t="n">
        <v>37690</v>
      </c>
      <c r="Q32" s="45" t="n">
        <v>374223</v>
      </c>
      <c r="R32" s="45" t="n">
        <v>202845</v>
      </c>
      <c r="S32" s="45" t="n">
        <v>22231</v>
      </c>
      <c r="T32" s="45" t="n">
        <v>47145</v>
      </c>
      <c r="U32" s="45" t="n">
        <v>36730</v>
      </c>
      <c r="V32" s="45" t="n">
        <v>65272</v>
      </c>
      <c r="W32" s="45" t="n">
        <v>787</v>
      </c>
      <c r="X32" s="45" t="n">
        <v>479</v>
      </c>
      <c r="Y32" s="45" t="n">
        <v>284</v>
      </c>
      <c r="Z32" s="45" t="n">
        <v>527654</v>
      </c>
    </row>
    <row r="33" ht="18.75" customHeight="1">
      <c r="A33" s="42" t="n"/>
      <c r="B33" s="42" t="inlineStr">
        <is>
          <t>三重 !!! Mie</t>
        </is>
      </c>
      <c r="C33" s="47">
        <f>F33-SUM(G33:H33)</f>
        <v/>
      </c>
      <c r="D33" s="48">
        <f>K33-SUM(L33:P33)</f>
        <v/>
      </c>
      <c r="E33" s="48">
        <f>Q33-SUM(R33:V33)</f>
        <v/>
      </c>
      <c r="F33" s="45" t="n">
        <v>621202</v>
      </c>
      <c r="G33" s="45" t="n">
        <v>302852</v>
      </c>
      <c r="H33" s="45" t="n">
        <v>318350</v>
      </c>
      <c r="I33" s="45" t="n">
        <v>621005</v>
      </c>
      <c r="J33" s="45" t="n">
        <v>302722</v>
      </c>
      <c r="K33" s="45" t="n">
        <v>216351</v>
      </c>
      <c r="L33" s="45" t="n">
        <v>51089</v>
      </c>
      <c r="M33" s="45" t="n">
        <v>26422</v>
      </c>
      <c r="N33" s="45" t="n">
        <v>76883</v>
      </c>
      <c r="O33" s="45" t="n">
        <v>36709</v>
      </c>
      <c r="P33" s="45" t="n">
        <v>25248</v>
      </c>
      <c r="Q33" s="45" t="n">
        <v>233688</v>
      </c>
      <c r="R33" s="45" t="n">
        <v>120642</v>
      </c>
      <c r="S33" s="45" t="n">
        <v>17708</v>
      </c>
      <c r="T33" s="45" t="n">
        <v>29807</v>
      </c>
      <c r="U33" s="45" t="n">
        <v>19011</v>
      </c>
      <c r="V33" s="45" t="n">
        <v>46520</v>
      </c>
      <c r="W33" s="45" t="n">
        <v>197</v>
      </c>
      <c r="X33" s="45" t="n">
        <v>130</v>
      </c>
      <c r="Y33" s="45" t="n">
        <v>106</v>
      </c>
      <c r="Z33" s="45" t="n">
        <v>322551</v>
      </c>
    </row>
    <row r="34" ht="18.75" customHeight="1">
      <c r="A34" s="42" t="n"/>
      <c r="B34" s="42" t="inlineStr">
        <is>
          <t>滋賀 !!! Shiga</t>
        </is>
      </c>
      <c r="C34" s="47">
        <f>F34-SUM(G34:H34)</f>
        <v/>
      </c>
      <c r="D34" s="48">
        <f>K34-SUM(L34:P34)</f>
        <v/>
      </c>
      <c r="E34" s="48">
        <f>Q34-SUM(R34:V34)</f>
        <v/>
      </c>
      <c r="F34" s="45" t="n">
        <v>454178</v>
      </c>
      <c r="G34" s="45" t="n">
        <v>219921</v>
      </c>
      <c r="H34" s="45" t="n">
        <v>234257</v>
      </c>
      <c r="I34" s="45" t="n">
        <v>454009</v>
      </c>
      <c r="J34" s="45" t="n">
        <v>219830</v>
      </c>
      <c r="K34" s="45" t="n">
        <v>155077</v>
      </c>
      <c r="L34" s="45" t="n">
        <v>35206</v>
      </c>
      <c r="M34" s="45" t="n">
        <v>21296</v>
      </c>
      <c r="N34" s="45" t="n">
        <v>59904</v>
      </c>
      <c r="O34" s="45" t="n">
        <v>21425</v>
      </c>
      <c r="P34" s="45" t="n">
        <v>17246</v>
      </c>
      <c r="Q34" s="45" t="n">
        <v>171293</v>
      </c>
      <c r="R34" s="45" t="n">
        <v>97748</v>
      </c>
      <c r="S34" s="45" t="n">
        <v>9891</v>
      </c>
      <c r="T34" s="45" t="n">
        <v>18290</v>
      </c>
      <c r="U34" s="45" t="n">
        <v>14478</v>
      </c>
      <c r="V34" s="45" t="n">
        <v>30886</v>
      </c>
      <c r="W34" s="45" t="n">
        <v>169</v>
      </c>
      <c r="X34" s="45" t="n">
        <v>91</v>
      </c>
      <c r="Y34" s="45" t="n">
        <v>66</v>
      </c>
      <c r="Z34" s="45" t="n">
        <v>242335</v>
      </c>
    </row>
    <row r="35" ht="18.75" customHeight="1">
      <c r="A35" s="42" t="n"/>
      <c r="B35" s="42" t="inlineStr">
        <is>
          <t>京都 !!! Kyoto</t>
        </is>
      </c>
      <c r="C35" s="47">
        <f>F35-SUM(G35:H35)</f>
        <v/>
      </c>
      <c r="D35" s="48">
        <f>K35-SUM(L35:P35)</f>
        <v/>
      </c>
      <c r="E35" s="48">
        <f>Q35-SUM(R35:V35)</f>
        <v/>
      </c>
      <c r="F35" s="45" t="n">
        <v>378614</v>
      </c>
      <c r="G35" s="45" t="n">
        <v>183780</v>
      </c>
      <c r="H35" s="45" t="n">
        <v>194834</v>
      </c>
      <c r="I35" s="45" t="n">
        <v>378325</v>
      </c>
      <c r="J35" s="45" t="n">
        <v>183575</v>
      </c>
      <c r="K35" s="45" t="n">
        <v>131213</v>
      </c>
      <c r="L35" s="45" t="n">
        <v>38429</v>
      </c>
      <c r="M35" s="45" t="n">
        <v>14468</v>
      </c>
      <c r="N35" s="45" t="n">
        <v>48634</v>
      </c>
      <c r="O35" s="45" t="n">
        <v>15093</v>
      </c>
      <c r="P35" s="45" t="n">
        <v>14589</v>
      </c>
      <c r="Q35" s="45" t="n">
        <v>143826</v>
      </c>
      <c r="R35" s="45" t="n">
        <v>78610</v>
      </c>
      <c r="S35" s="45" t="n">
        <v>6582</v>
      </c>
      <c r="T35" s="45" t="n">
        <v>16601</v>
      </c>
      <c r="U35" s="45" t="n">
        <v>13360</v>
      </c>
      <c r="V35" s="45" t="n">
        <v>28673</v>
      </c>
      <c r="W35" s="45" t="n">
        <v>289</v>
      </c>
      <c r="X35" s="45" t="n">
        <v>205</v>
      </c>
      <c r="Y35" s="45" t="n">
        <v>170</v>
      </c>
      <c r="Z35" s="45" t="n">
        <v>203324</v>
      </c>
    </row>
    <row r="36" ht="18.75" customHeight="1">
      <c r="A36" s="42" t="n"/>
      <c r="B36" s="42" t="inlineStr">
        <is>
          <t>大阪 !!! Osaka</t>
        </is>
      </c>
      <c r="C36" s="47">
        <f>F36-SUM(G36:H36)</f>
        <v/>
      </c>
      <c r="D36" s="48">
        <f>K36-SUM(L36:P36)</f>
        <v/>
      </c>
      <c r="E36" s="48">
        <f>Q36-SUM(R36:V36)</f>
        <v/>
      </c>
      <c r="F36" s="45" t="n">
        <v>393827</v>
      </c>
      <c r="G36" s="45" t="n">
        <v>193910</v>
      </c>
      <c r="H36" s="45" t="n">
        <v>199917</v>
      </c>
      <c r="I36" s="45" t="n">
        <v>393141</v>
      </c>
      <c r="J36" s="45" t="n">
        <v>193438</v>
      </c>
      <c r="K36" s="45" t="n">
        <v>142816</v>
      </c>
      <c r="L36" s="45" t="n">
        <v>40519</v>
      </c>
      <c r="M36" s="45" t="n">
        <v>7254</v>
      </c>
      <c r="N36" s="45" t="n">
        <v>59047</v>
      </c>
      <c r="O36" s="45" t="n">
        <v>19277</v>
      </c>
      <c r="P36" s="45" t="n">
        <v>16719</v>
      </c>
      <c r="Q36" s="45" t="n">
        <v>150148</v>
      </c>
      <c r="R36" s="45" t="n">
        <v>67997</v>
      </c>
      <c r="S36" s="45" t="n">
        <v>1794</v>
      </c>
      <c r="T36" s="45" t="n">
        <v>14330</v>
      </c>
      <c r="U36" s="45" t="n">
        <v>16822</v>
      </c>
      <c r="V36" s="45" t="n">
        <v>49205</v>
      </c>
      <c r="W36" s="45" t="n">
        <v>686</v>
      </c>
      <c r="X36" s="45" t="n">
        <v>472</v>
      </c>
      <c r="Y36" s="45" t="n">
        <v>400</v>
      </c>
      <c r="Z36" s="45" t="n">
        <v>190941</v>
      </c>
    </row>
    <row r="37" ht="18.75" customHeight="1">
      <c r="A37" s="42" t="n"/>
      <c r="B37" s="42" t="inlineStr">
        <is>
          <t>兵庫 !!! Hyogo</t>
        </is>
      </c>
      <c r="C37" s="47">
        <f>F37-SUM(G37:H37)</f>
        <v/>
      </c>
      <c r="D37" s="48">
        <f>K37-SUM(L37:P37)</f>
        <v/>
      </c>
      <c r="E37" s="48">
        <f>Q37-SUM(R37:V37)</f>
        <v/>
      </c>
      <c r="F37" s="45" t="n">
        <v>948611</v>
      </c>
      <c r="G37" s="45" t="n">
        <v>461723</v>
      </c>
      <c r="H37" s="45" t="n">
        <v>486888</v>
      </c>
      <c r="I37" s="45" t="n">
        <v>948147</v>
      </c>
      <c r="J37" s="45" t="n">
        <v>461386</v>
      </c>
      <c r="K37" s="45" t="n">
        <v>324841</v>
      </c>
      <c r="L37" s="45" t="n">
        <v>78304</v>
      </c>
      <c r="M37" s="45" t="n">
        <v>34834</v>
      </c>
      <c r="N37" s="45" t="n">
        <v>151356</v>
      </c>
      <c r="O37" s="45" t="n">
        <v>27695</v>
      </c>
      <c r="P37" s="45" t="n">
        <v>32652</v>
      </c>
      <c r="Q37" s="45" t="n">
        <v>353182</v>
      </c>
      <c r="R37" s="45" t="n">
        <v>192553</v>
      </c>
      <c r="S37" s="45" t="n">
        <v>19541</v>
      </c>
      <c r="T37" s="45" t="n">
        <v>54831</v>
      </c>
      <c r="U37" s="45" t="n">
        <v>21742</v>
      </c>
      <c r="V37" s="45" t="n">
        <v>64515</v>
      </c>
      <c r="W37" s="45" t="n">
        <v>464</v>
      </c>
      <c r="X37" s="45" t="n">
        <v>337</v>
      </c>
      <c r="Y37" s="45" t="n">
        <v>263</v>
      </c>
      <c r="Z37" s="45" t="n">
        <v>531419</v>
      </c>
    </row>
    <row r="38" ht="18.75" customHeight="1">
      <c r="A38" s="42" t="n"/>
      <c r="B38" s="42" t="inlineStr">
        <is>
          <t>奈良 !!! Nara</t>
        </is>
      </c>
      <c r="C38" s="47">
        <f>F38-SUM(G38:H38)</f>
        <v/>
      </c>
      <c r="D38" s="48">
        <f>K38-SUM(L38:P38)</f>
        <v/>
      </c>
      <c r="E38" s="48">
        <f>Q38-SUM(R38:V38)</f>
        <v/>
      </c>
      <c r="F38" s="45" t="n">
        <v>313187</v>
      </c>
      <c r="G38" s="45" t="n">
        <v>153625</v>
      </c>
      <c r="H38" s="45" t="n">
        <v>159562</v>
      </c>
      <c r="I38" s="45" t="n">
        <v>313098</v>
      </c>
      <c r="J38" s="45" t="n">
        <v>153559</v>
      </c>
      <c r="K38" s="45" t="n">
        <v>111742</v>
      </c>
      <c r="L38" s="45" t="n">
        <v>32198</v>
      </c>
      <c r="M38" s="45" t="n">
        <v>8814</v>
      </c>
      <c r="N38" s="45" t="n">
        <v>41322</v>
      </c>
      <c r="O38" s="45" t="n">
        <v>15738</v>
      </c>
      <c r="P38" s="45" t="n">
        <v>13670</v>
      </c>
      <c r="Q38" s="45" t="n">
        <v>119130</v>
      </c>
      <c r="R38" s="45" t="n">
        <v>59589</v>
      </c>
      <c r="S38" s="45" t="n">
        <v>3544</v>
      </c>
      <c r="T38" s="45" t="n">
        <v>10474</v>
      </c>
      <c r="U38" s="45" t="n">
        <v>11336</v>
      </c>
      <c r="V38" s="45" t="n">
        <v>34187</v>
      </c>
      <c r="W38" s="45" t="n">
        <v>89</v>
      </c>
      <c r="X38" s="45" t="n">
        <v>66</v>
      </c>
      <c r="Y38" s="45" t="n">
        <v>89</v>
      </c>
      <c r="Z38" s="45" t="n">
        <v>155941</v>
      </c>
    </row>
    <row r="39" ht="18.75" customHeight="1">
      <c r="A39" s="42" t="n"/>
      <c r="B39" s="42" t="inlineStr">
        <is>
          <t>和歌山 !!! Wakayama</t>
        </is>
      </c>
      <c r="C39" s="47">
        <f>F39-SUM(G39:H39)</f>
        <v/>
      </c>
      <c r="D39" s="48">
        <f>K39-SUM(L39:P39)</f>
        <v/>
      </c>
      <c r="E39" s="48">
        <f>Q39-SUM(R39:V39)</f>
        <v/>
      </c>
      <c r="F39" s="45" t="n">
        <v>339635</v>
      </c>
      <c r="G39" s="45" t="n">
        <v>165301</v>
      </c>
      <c r="H39" s="45" t="n">
        <v>174334</v>
      </c>
      <c r="I39" s="45" t="n">
        <v>339319</v>
      </c>
      <c r="J39" s="45" t="n">
        <v>165088</v>
      </c>
      <c r="K39" s="45" t="n">
        <v>118105</v>
      </c>
      <c r="L39" s="45" t="n">
        <v>39782</v>
      </c>
      <c r="M39" s="45" t="n">
        <v>11251</v>
      </c>
      <c r="N39" s="45" t="n">
        <v>43683</v>
      </c>
      <c r="O39" s="45" t="n">
        <v>11015</v>
      </c>
      <c r="P39" s="45" t="n">
        <v>12374</v>
      </c>
      <c r="Q39" s="45" t="n">
        <v>128547</v>
      </c>
      <c r="R39" s="45" t="n">
        <v>74474</v>
      </c>
      <c r="S39" s="45" t="n">
        <v>6709</v>
      </c>
      <c r="T39" s="45" t="n">
        <v>13990</v>
      </c>
      <c r="U39" s="45" t="n">
        <v>6998</v>
      </c>
      <c r="V39" s="45" t="n">
        <v>26376</v>
      </c>
      <c r="W39" s="45" t="n">
        <v>316</v>
      </c>
      <c r="X39" s="45" t="n">
        <v>213</v>
      </c>
      <c r="Y39" s="45" t="n">
        <v>165</v>
      </c>
      <c r="Z39" s="45" t="n">
        <v>189889</v>
      </c>
    </row>
    <row r="40" ht="18.75" customHeight="1">
      <c r="A40" s="42" t="n"/>
      <c r="B40" s="42" t="inlineStr">
        <is>
          <t>鳥取 !!! Tottori</t>
        </is>
      </c>
      <c r="C40" s="47">
        <f>F40-SUM(G40:H40)</f>
        <v/>
      </c>
      <c r="D40" s="48">
        <f>K40-SUM(L40:P40)</f>
        <v/>
      </c>
      <c r="E40" s="48">
        <f>Q40-SUM(R40:V40)</f>
        <v/>
      </c>
      <c r="F40" s="45" t="n">
        <v>307852</v>
      </c>
      <c r="G40" s="45" t="n">
        <v>148135</v>
      </c>
      <c r="H40" s="45" t="n">
        <v>159717</v>
      </c>
      <c r="I40" s="45" t="n">
        <v>307763</v>
      </c>
      <c r="J40" s="45" t="n">
        <v>148083</v>
      </c>
      <c r="K40" s="45" t="n">
        <v>101276</v>
      </c>
      <c r="L40" s="45" t="n">
        <v>33567</v>
      </c>
      <c r="M40" s="45" t="n">
        <v>12443</v>
      </c>
      <c r="N40" s="45" t="n">
        <v>35283</v>
      </c>
      <c r="O40" s="45" t="n">
        <v>8624</v>
      </c>
      <c r="P40" s="45" t="n">
        <v>11359</v>
      </c>
      <c r="Q40" s="45" t="n">
        <v>114252</v>
      </c>
      <c r="R40" s="45" t="n">
        <v>66353</v>
      </c>
      <c r="S40" s="45" t="n">
        <v>10761</v>
      </c>
      <c r="T40" s="45" t="n">
        <v>14367</v>
      </c>
      <c r="U40" s="45" t="n">
        <v>5819</v>
      </c>
      <c r="V40" s="45" t="n">
        <v>16952</v>
      </c>
      <c r="W40" s="45" t="n">
        <v>89</v>
      </c>
      <c r="X40" s="45" t="n">
        <v>52</v>
      </c>
      <c r="Y40" s="45" t="n">
        <v>62</v>
      </c>
      <c r="Z40" s="45" t="n">
        <v>172774</v>
      </c>
    </row>
    <row r="41" ht="18.75" customHeight="1">
      <c r="A41" s="42" t="n"/>
      <c r="B41" s="42" t="inlineStr">
        <is>
          <t>島根 !!! Shimane</t>
        </is>
      </c>
      <c r="C41" s="47">
        <f>F41-SUM(G41:H41)</f>
        <v/>
      </c>
      <c r="D41" s="48">
        <f>K41-SUM(L41:P41)</f>
        <v/>
      </c>
      <c r="E41" s="48">
        <f>Q41-SUM(R41:V41)</f>
        <v/>
      </c>
      <c r="F41" s="45" t="n">
        <v>472934</v>
      </c>
      <c r="G41" s="45" t="n">
        <v>230417</v>
      </c>
      <c r="H41" s="45" t="n">
        <v>242517</v>
      </c>
      <c r="I41" s="45" t="n">
        <v>472572</v>
      </c>
      <c r="J41" s="45" t="n">
        <v>230240</v>
      </c>
      <c r="K41" s="45" t="n">
        <v>155713</v>
      </c>
      <c r="L41" s="45" t="n">
        <v>39578</v>
      </c>
      <c r="M41" s="45" t="n">
        <v>30421</v>
      </c>
      <c r="N41" s="45" t="n">
        <v>47754</v>
      </c>
      <c r="O41" s="45" t="n">
        <v>18585</v>
      </c>
      <c r="P41" s="45" t="n">
        <v>19375</v>
      </c>
      <c r="Q41" s="45" t="n">
        <v>170345</v>
      </c>
      <c r="R41" s="45" t="n">
        <v>94388</v>
      </c>
      <c r="S41" s="45" t="n">
        <v>19326</v>
      </c>
      <c r="T41" s="45" t="n">
        <v>15590</v>
      </c>
      <c r="U41" s="45" t="n">
        <v>10470</v>
      </c>
      <c r="V41" s="45" t="n">
        <v>30571</v>
      </c>
      <c r="W41" s="45" t="n">
        <v>362</v>
      </c>
      <c r="X41" s="45" t="n">
        <v>177</v>
      </c>
      <c r="Y41" s="45" t="n">
        <v>181</v>
      </c>
      <c r="Z41" s="45" t="n">
        <v>247057</v>
      </c>
    </row>
    <row r="42" ht="18.75" customHeight="1">
      <c r="A42" s="42" t="n"/>
      <c r="B42" s="42" t="inlineStr">
        <is>
          <t>岡山 !!! Okayama</t>
        </is>
      </c>
      <c r="C42" s="47">
        <f>F42-SUM(G42:H42)</f>
        <v/>
      </c>
      <c r="D42" s="48">
        <f>K42-SUM(L42:P42)</f>
        <v/>
      </c>
      <c r="E42" s="48">
        <f>Q42-SUM(R42:V42)</f>
        <v/>
      </c>
      <c r="F42" s="45" t="n">
        <v>782107</v>
      </c>
      <c r="G42" s="45" t="n">
        <v>377925</v>
      </c>
      <c r="H42" s="45" t="n">
        <v>404182</v>
      </c>
      <c r="I42" s="45" t="n">
        <v>781781</v>
      </c>
      <c r="J42" s="45" t="n">
        <v>377709</v>
      </c>
      <c r="K42" s="45" t="n">
        <v>268457</v>
      </c>
      <c r="L42" s="45" t="n">
        <v>88790</v>
      </c>
      <c r="M42" s="45" t="n">
        <v>33790</v>
      </c>
      <c r="N42" s="45" t="n">
        <v>93643</v>
      </c>
      <c r="O42" s="45" t="n">
        <v>22596</v>
      </c>
      <c r="P42" s="45" t="n">
        <v>29638</v>
      </c>
      <c r="Q42" s="45" t="n">
        <v>297149</v>
      </c>
      <c r="R42" s="45" t="n">
        <v>175506</v>
      </c>
      <c r="S42" s="45" t="n">
        <v>15918</v>
      </c>
      <c r="T42" s="45" t="n">
        <v>35901</v>
      </c>
      <c r="U42" s="45" t="n">
        <v>16076</v>
      </c>
      <c r="V42" s="45" t="n">
        <v>53748</v>
      </c>
      <c r="W42" s="45" t="n">
        <v>326</v>
      </c>
      <c r="X42" s="45" t="n">
        <v>216</v>
      </c>
      <c r="Y42" s="45" t="n">
        <v>217</v>
      </c>
      <c r="Z42" s="45" t="n">
        <v>443548</v>
      </c>
    </row>
    <row r="43" ht="18.75" customHeight="1">
      <c r="A43" s="42" t="n"/>
      <c r="B43" s="42" t="inlineStr">
        <is>
          <t>広島 !!! Hiroshima</t>
        </is>
      </c>
      <c r="C43" s="47">
        <f>F43-SUM(G43:H43)</f>
        <v/>
      </c>
      <c r="D43" s="48">
        <f>K43-SUM(L43:P43)</f>
        <v/>
      </c>
      <c r="E43" s="48">
        <f>Q43-SUM(R43:V43)</f>
        <v/>
      </c>
      <c r="F43" s="45" t="n">
        <v>762818</v>
      </c>
      <c r="G43" s="45" t="n">
        <v>366888</v>
      </c>
      <c r="H43" s="45" t="n">
        <v>395930</v>
      </c>
      <c r="I43" s="45" t="n">
        <v>762536</v>
      </c>
      <c r="J43" s="45" t="n">
        <v>366722</v>
      </c>
      <c r="K43" s="45" t="n">
        <v>259592</v>
      </c>
      <c r="L43" s="45" t="n">
        <v>74786</v>
      </c>
      <c r="M43" s="45" t="n">
        <v>27839</v>
      </c>
      <c r="N43" s="45" t="n">
        <v>106274</v>
      </c>
      <c r="O43" s="45" t="n">
        <v>23199</v>
      </c>
      <c r="P43" s="45" t="n">
        <v>27494</v>
      </c>
      <c r="Q43" s="45" t="n">
        <v>292360</v>
      </c>
      <c r="R43" s="45" t="n">
        <v>172042</v>
      </c>
      <c r="S43" s="45" t="n">
        <v>16460</v>
      </c>
      <c r="T43" s="45" t="n">
        <v>41870</v>
      </c>
      <c r="U43" s="45" t="n">
        <v>15424</v>
      </c>
      <c r="V43" s="45" t="n">
        <v>46564</v>
      </c>
      <c r="W43" s="45" t="n">
        <v>282</v>
      </c>
      <c r="X43" s="45" t="n">
        <v>166</v>
      </c>
      <c r="Y43" s="45" t="n">
        <v>171</v>
      </c>
      <c r="Z43" s="45" t="n">
        <v>439271</v>
      </c>
    </row>
    <row r="44" ht="18.75" customHeight="1">
      <c r="A44" s="42" t="n"/>
      <c r="B44" s="42" t="inlineStr">
        <is>
          <t>山口 !!! Yamaguchi</t>
        </is>
      </c>
      <c r="C44" s="47">
        <f>F44-SUM(G44:H44)</f>
        <v/>
      </c>
      <c r="D44" s="48">
        <f>K44-SUM(L44:P44)</f>
        <v/>
      </c>
      <c r="E44" s="48">
        <f>Q44-SUM(R44:V44)</f>
        <v/>
      </c>
      <c r="F44" s="45" t="n">
        <v>531955</v>
      </c>
      <c r="G44" s="45" t="n">
        <v>254531</v>
      </c>
      <c r="H44" s="45" t="n">
        <v>277424</v>
      </c>
      <c r="I44" s="45" t="n">
        <v>531605</v>
      </c>
      <c r="J44" s="45" t="n">
        <v>254317</v>
      </c>
      <c r="K44" s="45" t="n">
        <v>178768</v>
      </c>
      <c r="L44" s="45" t="n">
        <v>48370</v>
      </c>
      <c r="M44" s="45" t="n">
        <v>21052</v>
      </c>
      <c r="N44" s="45" t="n">
        <v>68835</v>
      </c>
      <c r="O44" s="45" t="n">
        <v>19040</v>
      </c>
      <c r="P44" s="45" t="n">
        <v>21471</v>
      </c>
      <c r="Q44" s="45" t="n">
        <v>202508</v>
      </c>
      <c r="R44" s="45" t="n">
        <v>120873</v>
      </c>
      <c r="S44" s="45" t="n">
        <v>13685</v>
      </c>
      <c r="T44" s="45" t="n">
        <v>20670</v>
      </c>
      <c r="U44" s="45" t="n">
        <v>12848</v>
      </c>
      <c r="V44" s="45" t="n">
        <v>34432</v>
      </c>
      <c r="W44" s="45" t="n">
        <v>350</v>
      </c>
      <c r="X44" s="45" t="n">
        <v>214</v>
      </c>
      <c r="Y44" s="45" t="n">
        <v>252</v>
      </c>
      <c r="Z44" s="45" t="n">
        <v>293485</v>
      </c>
    </row>
    <row r="45" ht="18.75" customHeight="1">
      <c r="A45" s="42" t="n"/>
      <c r="B45" s="42" t="inlineStr">
        <is>
          <t>徳島 !!! Tokushima</t>
        </is>
      </c>
      <c r="C45" s="47">
        <f>F45-SUM(G45:H45)</f>
        <v/>
      </c>
      <c r="D45" s="48">
        <f>K45-SUM(L45:P45)</f>
        <v/>
      </c>
      <c r="E45" s="48">
        <f>Q45-SUM(R45:V45)</f>
        <v/>
      </c>
      <c r="F45" s="45" t="n">
        <v>390767</v>
      </c>
      <c r="G45" s="45" t="n">
        <v>190197</v>
      </c>
      <c r="H45" s="45" t="n">
        <v>200570</v>
      </c>
      <c r="I45" s="45" t="n">
        <v>390575</v>
      </c>
      <c r="J45" s="45" t="n">
        <v>190058</v>
      </c>
      <c r="K45" s="45" t="n">
        <v>128231</v>
      </c>
      <c r="L45" s="45" t="n">
        <v>41758</v>
      </c>
      <c r="M45" s="45" t="n">
        <v>15911</v>
      </c>
      <c r="N45" s="45" t="n">
        <v>44169</v>
      </c>
      <c r="O45" s="45" t="n">
        <v>10843</v>
      </c>
      <c r="P45" s="45" t="n">
        <v>15550</v>
      </c>
      <c r="Q45" s="45" t="n">
        <v>139763</v>
      </c>
      <c r="R45" s="45" t="n">
        <v>85888</v>
      </c>
      <c r="S45" s="45" t="n">
        <v>8120</v>
      </c>
      <c r="T45" s="45" t="n">
        <v>15522</v>
      </c>
      <c r="U45" s="45" t="n">
        <v>6556</v>
      </c>
      <c r="V45" s="45" t="n">
        <v>23677</v>
      </c>
      <c r="W45" s="45" t="n">
        <v>192</v>
      </c>
      <c r="X45" s="45" t="n">
        <v>139</v>
      </c>
      <c r="Y45" s="45" t="n">
        <v>152</v>
      </c>
      <c r="Z45" s="45" t="n">
        <v>211368</v>
      </c>
    </row>
    <row r="46" ht="18.75" customHeight="1">
      <c r="A46" s="42" t="n"/>
      <c r="B46" s="42" t="inlineStr">
        <is>
          <t>香川 !!! Kagawa</t>
        </is>
      </c>
      <c r="C46" s="47">
        <f>F46-SUM(G46:H46)</f>
        <v/>
      </c>
      <c r="D46" s="48">
        <f>K46-SUM(L46:P46)</f>
        <v/>
      </c>
      <c r="E46" s="48">
        <f>Q46-SUM(R46:V46)</f>
        <v/>
      </c>
      <c r="F46" s="45" t="n">
        <v>413461</v>
      </c>
      <c r="G46" s="45" t="n">
        <v>198887</v>
      </c>
      <c r="H46" s="45" t="n">
        <v>214574</v>
      </c>
      <c r="I46" s="45" t="n">
        <v>413356</v>
      </c>
      <c r="J46" s="45" t="n">
        <v>198811</v>
      </c>
      <c r="K46" s="45" t="n">
        <v>140976</v>
      </c>
      <c r="L46" s="45" t="n">
        <v>46893</v>
      </c>
      <c r="M46" s="45" t="n">
        <v>13692</v>
      </c>
      <c r="N46" s="45" t="n">
        <v>52083</v>
      </c>
      <c r="O46" s="45" t="n">
        <v>11788</v>
      </c>
      <c r="P46" s="45" t="n">
        <v>16520</v>
      </c>
      <c r="Q46" s="45" t="n">
        <v>156877</v>
      </c>
      <c r="R46" s="45" t="n">
        <v>90644</v>
      </c>
      <c r="S46" s="45" t="n">
        <v>7715</v>
      </c>
      <c r="T46" s="45" t="n">
        <v>22783</v>
      </c>
      <c r="U46" s="45" t="n">
        <v>9048</v>
      </c>
      <c r="V46" s="45" t="n">
        <v>26687</v>
      </c>
      <c r="W46" s="45" t="n">
        <v>105</v>
      </c>
      <c r="X46" s="45" t="n">
        <v>76</v>
      </c>
      <c r="Y46" s="45" t="n">
        <v>72</v>
      </c>
      <c r="Z46" s="45" t="n">
        <v>233810</v>
      </c>
    </row>
    <row r="47" ht="18.75" customHeight="1">
      <c r="A47" s="42" t="n"/>
      <c r="B47" s="42" t="inlineStr">
        <is>
          <t>愛媛 !!! Ehime</t>
        </is>
      </c>
      <c r="C47" s="47">
        <f>F47-SUM(G47:H47)</f>
        <v/>
      </c>
      <c r="D47" s="48">
        <f>K47-SUM(L47:P47)</f>
        <v/>
      </c>
      <c r="E47" s="48">
        <f>Q47-SUM(R47:V47)</f>
        <v/>
      </c>
      <c r="F47" s="45" t="n">
        <v>621791</v>
      </c>
      <c r="G47" s="45" t="n">
        <v>301525</v>
      </c>
      <c r="H47" s="45" t="n">
        <v>320266</v>
      </c>
      <c r="I47" s="45" t="n">
        <v>621440</v>
      </c>
      <c r="J47" s="45" t="n">
        <v>301283</v>
      </c>
      <c r="K47" s="45" t="n">
        <v>202217</v>
      </c>
      <c r="L47" s="45" t="n">
        <v>68982</v>
      </c>
      <c r="M47" s="45" t="n">
        <v>28589</v>
      </c>
      <c r="N47" s="45" t="n">
        <v>64511</v>
      </c>
      <c r="O47" s="45" t="n">
        <v>17987</v>
      </c>
      <c r="P47" s="45" t="n">
        <v>22148</v>
      </c>
      <c r="Q47" s="45" t="n">
        <v>223464</v>
      </c>
      <c r="R47" s="45" t="n">
        <v>130755</v>
      </c>
      <c r="S47" s="45" t="n">
        <v>14361</v>
      </c>
      <c r="T47" s="45" t="n">
        <v>21906</v>
      </c>
      <c r="U47" s="45" t="n">
        <v>13065</v>
      </c>
      <c r="V47" s="45" t="n">
        <v>43377</v>
      </c>
      <c r="W47" s="45" t="n">
        <v>351</v>
      </c>
      <c r="X47" s="45" t="n">
        <v>242</v>
      </c>
      <c r="Y47" s="45" t="n">
        <v>222</v>
      </c>
      <c r="Z47" s="45" t="n">
        <v>329104</v>
      </c>
    </row>
    <row r="48" ht="18.75" customHeight="1">
      <c r="A48" s="42" t="n"/>
      <c r="B48" s="42" t="inlineStr">
        <is>
          <t>高知 !!! Kochi</t>
        </is>
      </c>
      <c r="C48" s="47">
        <f>F48-SUM(G48:H48)</f>
        <v/>
      </c>
      <c r="D48" s="48">
        <f>K48-SUM(L48:P48)</f>
        <v/>
      </c>
      <c r="E48" s="48">
        <f>Q48-SUM(R48:V48)</f>
        <v/>
      </c>
      <c r="F48" s="45" t="n">
        <v>345867</v>
      </c>
      <c r="G48" s="45" t="n">
        <v>168705</v>
      </c>
      <c r="H48" s="45" t="n">
        <v>177162</v>
      </c>
      <c r="I48" s="45" t="n">
        <v>345654</v>
      </c>
      <c r="J48" s="45" t="n">
        <v>168602</v>
      </c>
      <c r="K48" s="45" t="n">
        <v>119484</v>
      </c>
      <c r="L48" s="45" t="n">
        <v>38824</v>
      </c>
      <c r="M48" s="45" t="n">
        <v>17631</v>
      </c>
      <c r="N48" s="45" t="n">
        <v>39315</v>
      </c>
      <c r="O48" s="45" t="n">
        <v>11626</v>
      </c>
      <c r="P48" s="45" t="n">
        <v>12088</v>
      </c>
      <c r="Q48" s="45" t="n">
        <v>129708</v>
      </c>
      <c r="R48" s="45" t="n">
        <v>72602</v>
      </c>
      <c r="S48" s="45" t="n">
        <v>12924</v>
      </c>
      <c r="T48" s="45" t="n">
        <v>16516</v>
      </c>
      <c r="U48" s="45" t="n">
        <v>6826</v>
      </c>
      <c r="V48" s="45" t="n">
        <v>20840</v>
      </c>
      <c r="W48" s="45" t="n">
        <v>213</v>
      </c>
      <c r="X48" s="45" t="n">
        <v>103</v>
      </c>
      <c r="Y48" s="45" t="n">
        <v>153</v>
      </c>
      <c r="Z48" s="45" t="n">
        <v>197812</v>
      </c>
    </row>
    <row r="49" ht="18.75" customHeight="1">
      <c r="A49" s="42" t="n"/>
      <c r="B49" s="42" t="inlineStr">
        <is>
          <t>福岡 !!! Fukuoka</t>
        </is>
      </c>
      <c r="C49" s="47">
        <f>F49-SUM(G49:H49)</f>
        <v/>
      </c>
      <c r="D49" s="48">
        <f>K49-SUM(L49:P49)</f>
        <v/>
      </c>
      <c r="E49" s="48">
        <f>Q49-SUM(R49:V49)</f>
        <v/>
      </c>
      <c r="F49" s="45" t="n">
        <v>846233</v>
      </c>
      <c r="G49" s="45" t="n">
        <v>404496</v>
      </c>
      <c r="H49" s="45" t="n">
        <v>441737</v>
      </c>
      <c r="I49" s="45" t="n">
        <v>844682</v>
      </c>
      <c r="J49" s="45" t="n">
        <v>403627</v>
      </c>
      <c r="K49" s="45" t="n">
        <v>274595</v>
      </c>
      <c r="L49" s="45" t="n">
        <v>91511</v>
      </c>
      <c r="M49" s="45" t="n">
        <v>29319</v>
      </c>
      <c r="N49" s="45" t="n">
        <v>93612</v>
      </c>
      <c r="O49" s="45" t="n">
        <v>27968</v>
      </c>
      <c r="P49" s="45" t="n">
        <v>32185</v>
      </c>
      <c r="Q49" s="45" t="n">
        <v>314214</v>
      </c>
      <c r="R49" s="45" t="n">
        <v>182183</v>
      </c>
      <c r="S49" s="45" t="n">
        <v>17752</v>
      </c>
      <c r="T49" s="45" t="n">
        <v>34238</v>
      </c>
      <c r="U49" s="45" t="n">
        <v>24153</v>
      </c>
      <c r="V49" s="45" t="n">
        <v>55888</v>
      </c>
      <c r="W49" s="45" t="n">
        <v>1551</v>
      </c>
      <c r="X49" s="45" t="n">
        <v>869</v>
      </c>
      <c r="Y49" s="45" t="n">
        <v>1150</v>
      </c>
      <c r="Z49" s="45" t="n">
        <v>448615</v>
      </c>
    </row>
    <row r="50" ht="18.75" customHeight="1">
      <c r="A50" s="42" t="n"/>
      <c r="B50" s="42" t="inlineStr">
        <is>
          <t>佐賀 !!! Saga</t>
        </is>
      </c>
      <c r="C50" s="47">
        <f>F50-SUM(G50:H50)</f>
        <v/>
      </c>
      <c r="D50" s="48">
        <f>K50-SUM(L50:P50)</f>
        <v/>
      </c>
      <c r="E50" s="48">
        <f>Q50-SUM(R50:V50)</f>
        <v/>
      </c>
      <c r="F50" s="45" t="n">
        <v>416940</v>
      </c>
      <c r="G50" s="45" t="n">
        <v>199086</v>
      </c>
      <c r="H50" s="45" t="n">
        <v>217854</v>
      </c>
      <c r="I50" s="45" t="n">
        <v>416379</v>
      </c>
      <c r="J50" s="45" t="n">
        <v>198792</v>
      </c>
      <c r="K50" s="45" t="n">
        <v>125789</v>
      </c>
      <c r="L50" s="45" t="n">
        <v>44610</v>
      </c>
      <c r="M50" s="45" t="n">
        <v>18872</v>
      </c>
      <c r="N50" s="45" t="n">
        <v>35274</v>
      </c>
      <c r="O50" s="45" t="n">
        <v>11424</v>
      </c>
      <c r="P50" s="45" t="n">
        <v>15609</v>
      </c>
      <c r="Q50" s="45" t="n">
        <v>146735</v>
      </c>
      <c r="R50" s="45" t="n">
        <v>84097</v>
      </c>
      <c r="S50" s="45" t="n">
        <v>11299</v>
      </c>
      <c r="T50" s="45" t="n">
        <v>13412</v>
      </c>
      <c r="U50" s="45" t="n">
        <v>9849</v>
      </c>
      <c r="V50" s="45" t="n">
        <v>28078</v>
      </c>
      <c r="W50" s="45" t="n">
        <v>561</v>
      </c>
      <c r="X50" s="45" t="n">
        <v>294</v>
      </c>
      <c r="Y50" s="45" t="n">
        <v>424</v>
      </c>
      <c r="Z50" s="45" t="n">
        <v>207564</v>
      </c>
    </row>
    <row r="51" ht="18.75" customHeight="1">
      <c r="A51" s="42" t="n"/>
      <c r="B51" s="42" t="inlineStr">
        <is>
          <t>長崎 !!! Nagasaki</t>
        </is>
      </c>
      <c r="C51" s="47">
        <f>F51-SUM(G51:H51)</f>
        <v/>
      </c>
      <c r="D51" s="48">
        <f>K51-SUM(L51:P51)</f>
        <v/>
      </c>
      <c r="E51" s="48">
        <f>Q51-SUM(R51:V51)</f>
        <v/>
      </c>
      <c r="F51" s="45" t="n">
        <v>575065</v>
      </c>
      <c r="G51" s="45" t="n">
        <v>280981</v>
      </c>
      <c r="H51" s="45" t="n">
        <v>294084</v>
      </c>
      <c r="I51" s="45" t="n">
        <v>574685</v>
      </c>
      <c r="J51" s="45" t="n">
        <v>280772</v>
      </c>
      <c r="K51" s="45" t="n">
        <v>167869</v>
      </c>
      <c r="L51" s="45" t="n">
        <v>58134</v>
      </c>
      <c r="M51" s="45" t="n">
        <v>23826</v>
      </c>
      <c r="N51" s="45" t="n">
        <v>46871</v>
      </c>
      <c r="O51" s="45" t="n">
        <v>20900</v>
      </c>
      <c r="P51" s="45" t="n">
        <v>18138</v>
      </c>
      <c r="Q51" s="45" t="n">
        <v>184140</v>
      </c>
      <c r="R51" s="45" t="n">
        <v>112596</v>
      </c>
      <c r="S51" s="45" t="n">
        <v>14007</v>
      </c>
      <c r="T51" s="45" t="n">
        <v>14362</v>
      </c>
      <c r="U51" s="45" t="n">
        <v>10883</v>
      </c>
      <c r="V51" s="45" t="n">
        <v>32292</v>
      </c>
      <c r="W51" s="45" t="n">
        <v>380</v>
      </c>
      <c r="X51" s="45" t="n">
        <v>209</v>
      </c>
      <c r="Y51" s="45" t="n">
        <v>246</v>
      </c>
      <c r="Z51" s="45" t="n">
        <v>269796</v>
      </c>
    </row>
    <row r="52" ht="18.75" customHeight="1">
      <c r="A52" s="42" t="n"/>
      <c r="B52" s="42" t="inlineStr">
        <is>
          <t>熊本 !!! Kumamoto</t>
        </is>
      </c>
      <c r="C52" s="47">
        <f>F52-SUM(G52:H52)</f>
        <v/>
      </c>
      <c r="D52" s="48">
        <f>K52-SUM(L52:P52)</f>
        <v/>
      </c>
      <c r="E52" s="48">
        <f>Q52-SUM(R52:V52)</f>
        <v/>
      </c>
      <c r="F52" s="45" t="n">
        <v>844525</v>
      </c>
      <c r="G52" s="45" t="n">
        <v>406111</v>
      </c>
      <c r="H52" s="45" t="n">
        <v>438414</v>
      </c>
      <c r="I52" s="45" t="n">
        <v>843052</v>
      </c>
      <c r="J52" s="45" t="n">
        <v>405417</v>
      </c>
      <c r="K52" s="45" t="n">
        <v>256827</v>
      </c>
      <c r="L52" s="45" t="n">
        <v>107964</v>
      </c>
      <c r="M52" s="45" t="n">
        <v>36955</v>
      </c>
      <c r="N52" s="45" t="n">
        <v>58979</v>
      </c>
      <c r="O52" s="45" t="n">
        <v>21535</v>
      </c>
      <c r="P52" s="45" t="n">
        <v>31394</v>
      </c>
      <c r="Q52" s="45" t="n">
        <v>292296</v>
      </c>
      <c r="R52" s="45" t="n">
        <v>179140</v>
      </c>
      <c r="S52" s="45" t="n">
        <v>22542</v>
      </c>
      <c r="T52" s="45" t="n">
        <v>21531</v>
      </c>
      <c r="U52" s="45" t="n">
        <v>14401</v>
      </c>
      <c r="V52" s="45" t="n">
        <v>54682</v>
      </c>
      <c r="W52" s="45" t="n">
        <v>1473</v>
      </c>
      <c r="X52" s="45" t="n">
        <v>694</v>
      </c>
      <c r="Y52" s="45" t="n">
        <v>1310</v>
      </c>
      <c r="Z52" s="45" t="n">
        <v>427111</v>
      </c>
    </row>
    <row r="53" ht="18.75" customHeight="1">
      <c r="A53" s="42" t="n"/>
      <c r="B53" s="42" t="inlineStr">
        <is>
          <t>大分 !!! Oita</t>
        </is>
      </c>
      <c r="C53" s="47">
        <f>F53-SUM(G53:H53)</f>
        <v/>
      </c>
      <c r="D53" s="48">
        <f>K53-SUM(L53:P53)</f>
        <v/>
      </c>
      <c r="E53" s="48">
        <f>Q53-SUM(R53:V53)</f>
        <v/>
      </c>
      <c r="F53" s="45" t="n">
        <v>600998</v>
      </c>
      <c r="G53" s="45" t="n">
        <v>288521</v>
      </c>
      <c r="H53" s="45" t="n">
        <v>312477</v>
      </c>
      <c r="I53" s="45" t="n">
        <v>600523</v>
      </c>
      <c r="J53" s="45" t="n">
        <v>288244</v>
      </c>
      <c r="K53" s="45" t="n">
        <v>188456</v>
      </c>
      <c r="L53" s="45" t="n">
        <v>67505</v>
      </c>
      <c r="M53" s="45" t="n">
        <v>23861</v>
      </c>
      <c r="N53" s="45" t="n">
        <v>60168</v>
      </c>
      <c r="O53" s="45" t="n">
        <v>14287</v>
      </c>
      <c r="P53" s="45" t="n">
        <v>22635</v>
      </c>
      <c r="Q53" s="45" t="n">
        <v>214683</v>
      </c>
      <c r="R53" s="45" t="n">
        <v>136653</v>
      </c>
      <c r="S53" s="45" t="n">
        <v>12655</v>
      </c>
      <c r="T53" s="45" t="n">
        <v>19257</v>
      </c>
      <c r="U53" s="45" t="n">
        <v>9719</v>
      </c>
      <c r="V53" s="45" t="n">
        <v>36399</v>
      </c>
      <c r="W53" s="45" t="n">
        <v>475</v>
      </c>
      <c r="X53" s="45" t="n">
        <v>277</v>
      </c>
      <c r="Y53" s="45" t="n">
        <v>322</v>
      </c>
      <c r="Z53" s="45" t="n">
        <v>320099</v>
      </c>
    </row>
    <row r="54" ht="18.75" customHeight="1">
      <c r="A54" s="42" t="n"/>
      <c r="B54" s="42" t="inlineStr">
        <is>
          <t>宮崎 !!! Miyazaki</t>
        </is>
      </c>
      <c r="C54" s="47">
        <f>F54-SUM(G54:H54)</f>
        <v/>
      </c>
      <c r="D54" s="48">
        <f>K54-SUM(L54:P54)</f>
        <v/>
      </c>
      <c r="E54" s="48">
        <f>Q54-SUM(R54:V54)</f>
        <v/>
      </c>
      <c r="F54" s="45" t="n">
        <v>522272</v>
      </c>
      <c r="G54" s="45" t="n">
        <v>253885</v>
      </c>
      <c r="H54" s="45" t="n">
        <v>268387</v>
      </c>
      <c r="I54" s="45" t="n">
        <v>521880</v>
      </c>
      <c r="J54" s="45" t="n">
        <v>253665</v>
      </c>
      <c r="K54" s="45" t="n">
        <v>158569</v>
      </c>
      <c r="L54" s="45" t="n">
        <v>60496</v>
      </c>
      <c r="M54" s="45" t="n">
        <v>25466</v>
      </c>
      <c r="N54" s="45" t="n">
        <v>44609</v>
      </c>
      <c r="O54" s="45" t="n">
        <v>11247</v>
      </c>
      <c r="P54" s="45" t="n">
        <v>16751</v>
      </c>
      <c r="Q54" s="45" t="n">
        <v>175446</v>
      </c>
      <c r="R54" s="45" t="n">
        <v>115034</v>
      </c>
      <c r="S54" s="45" t="n">
        <v>12219</v>
      </c>
      <c r="T54" s="45" t="n">
        <v>14650</v>
      </c>
      <c r="U54" s="45" t="n">
        <v>8223</v>
      </c>
      <c r="V54" s="45" t="n">
        <v>25320</v>
      </c>
      <c r="W54" s="45" t="n">
        <v>392</v>
      </c>
      <c r="X54" s="45" t="n">
        <v>220</v>
      </c>
      <c r="Y54" s="45" t="n">
        <v>224</v>
      </c>
      <c r="Z54" s="45" t="n">
        <v>272474</v>
      </c>
    </row>
    <row r="55" ht="18.75" customHeight="1">
      <c r="A55" s="42" t="n"/>
      <c r="B55" s="42" t="inlineStr">
        <is>
          <t>鹿児島 !!! Kagoshima</t>
        </is>
      </c>
      <c r="C55" s="47">
        <f>F55-SUM(G55:H55)</f>
        <v/>
      </c>
      <c r="D55" s="48">
        <f>K55-SUM(L55:P55)</f>
        <v/>
      </c>
      <c r="E55" s="48">
        <f>Q55-SUM(R55:V55)</f>
        <v/>
      </c>
      <c r="F55" s="45" t="n">
        <v>1082854</v>
      </c>
      <c r="G55" s="45" t="n">
        <v>515391</v>
      </c>
      <c r="H55" s="45" t="n">
        <v>567463</v>
      </c>
      <c r="I55" s="45" t="n">
        <v>1082382</v>
      </c>
      <c r="J55" s="45" t="n">
        <v>515187</v>
      </c>
      <c r="K55" s="45" t="n">
        <v>313127</v>
      </c>
      <c r="L55" s="45" t="n">
        <v>122592</v>
      </c>
      <c r="M55" s="45" t="n">
        <v>42123</v>
      </c>
      <c r="N55" s="45" t="n">
        <v>90572</v>
      </c>
      <c r="O55" s="45" t="n">
        <v>23978</v>
      </c>
      <c r="P55" s="45" t="n">
        <v>33862</v>
      </c>
      <c r="Q55" s="45" t="n">
        <v>368665</v>
      </c>
      <c r="R55" s="45" t="n">
        <v>242830</v>
      </c>
      <c r="S55" s="45" t="n">
        <v>22992</v>
      </c>
      <c r="T55" s="45" t="n">
        <v>35962</v>
      </c>
      <c r="U55" s="45" t="n">
        <v>16314</v>
      </c>
      <c r="V55" s="45" t="n">
        <v>50567</v>
      </c>
      <c r="W55" s="45" t="n">
        <v>472</v>
      </c>
      <c r="X55" s="45" t="n">
        <v>204</v>
      </c>
      <c r="Y55" s="45" t="n">
        <v>286</v>
      </c>
      <c r="Z55" s="45" t="n">
        <v>557071</v>
      </c>
    </row>
    <row r="56">
      <c r="C56" s="31" t="n"/>
      <c r="D56" s="31" t="n"/>
      <c r="E56" s="31" t="n"/>
    </row>
  </sheetData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9" t="inlineStr">
        <is>
          <t>Year</t>
        </is>
      </c>
      <c r="B1" s="49" t="inlineStr">
        <is>
          <t>Prefecture</t>
        </is>
      </c>
      <c r="C1" s="49" t="inlineStr">
        <is>
          <t>Household members 1)</t>
        </is>
      </c>
      <c r="D1" s="49" t="inlineStr">
        <is>
          <t>Household members 1)</t>
        </is>
      </c>
      <c r="E1" s="49" t="inlineStr">
        <is>
          <t>Household members 1)</t>
        </is>
      </c>
      <c r="F1" s="49" t="inlineStr">
        <is>
          <t>Family members</t>
        </is>
      </c>
      <c r="G1" s="49" t="inlineStr">
        <is>
          <t>Family members</t>
        </is>
      </c>
      <c r="H1" s="49" t="inlineStr">
        <is>
          <t>Family members</t>
        </is>
      </c>
      <c r="I1" s="49" t="inlineStr">
        <is>
          <t>Family members</t>
        </is>
      </c>
      <c r="J1" s="49" t="inlineStr">
        <is>
          <t>Family members</t>
        </is>
      </c>
      <c r="K1" s="49" t="inlineStr">
        <is>
          <t>Family members</t>
        </is>
      </c>
      <c r="L1" s="49" t="inlineStr">
        <is>
          <t>Family members</t>
        </is>
      </c>
      <c r="M1" s="49" t="inlineStr">
        <is>
          <t>Family members</t>
        </is>
      </c>
      <c r="N1" s="49" t="inlineStr">
        <is>
          <t>Family members</t>
        </is>
      </c>
      <c r="O1" s="49" t="inlineStr">
        <is>
          <t>Family members</t>
        </is>
      </c>
      <c r="P1" s="49" t="inlineStr">
        <is>
          <t>Family members</t>
        </is>
      </c>
      <c r="Q1" s="49" t="inlineStr">
        <is>
          <t>Family members</t>
        </is>
      </c>
      <c r="R1" s="49" t="inlineStr">
        <is>
          <t>Family members</t>
        </is>
      </c>
      <c r="S1" s="49" t="inlineStr">
        <is>
          <t>Family members</t>
        </is>
      </c>
      <c r="T1" s="49" t="inlineStr">
        <is>
          <t>Employees</t>
        </is>
      </c>
      <c r="U1" s="49" t="inlineStr">
        <is>
          <t>Employees</t>
        </is>
      </c>
      <c r="V1" s="49" t="inlineStr">
        <is>
          <t>Employees</t>
        </is>
      </c>
      <c r="W1" s="49" t="inlineStr">
        <is>
          <t>Persons engaged in farming (including employees)</t>
        </is>
      </c>
    </row>
    <row r="2">
      <c r="A2" s="49" t="inlineStr"/>
      <c r="B2" s="49" t="inlineStr"/>
      <c r="C2" s="49" t="inlineStr">
        <is>
          <t>Total</t>
        </is>
      </c>
      <c r="D2" s="49" t="inlineStr">
        <is>
          <t>Male</t>
        </is>
      </c>
      <c r="E2" s="49" t="inlineStr">
        <is>
          <t>Female</t>
        </is>
      </c>
      <c r="F2" s="49" t="inlineStr">
        <is>
          <t>Total</t>
        </is>
      </c>
      <c r="G2" s="49" t="inlineStr">
        <is>
          <t>Total</t>
        </is>
      </c>
      <c r="H2" s="49" t="inlineStr">
        <is>
          <t>(incl.) Male, 16 years old and over</t>
        </is>
      </c>
      <c r="I2" s="49" t="inlineStr">
        <is>
          <t>(incl.) Male, 16 years old and over</t>
        </is>
      </c>
      <c r="J2" s="49" t="inlineStr">
        <is>
          <t>(incl.) Male, 16 years old and over</t>
        </is>
      </c>
      <c r="K2" s="49" t="inlineStr">
        <is>
          <t>(incl.) Male, 16 years old and over</t>
        </is>
      </c>
      <c r="L2" s="49" t="inlineStr">
        <is>
          <t>(incl.) Male, 16 years old and over</t>
        </is>
      </c>
      <c r="M2" s="49" t="inlineStr">
        <is>
          <t>(incl.) Male, 16 years old and over</t>
        </is>
      </c>
      <c r="N2" s="49" t="inlineStr">
        <is>
          <t>(incl.) Female, 16 years old and over</t>
        </is>
      </c>
      <c r="O2" s="49" t="inlineStr">
        <is>
          <t>(incl.) Female, 16 years old and over</t>
        </is>
      </c>
      <c r="P2" s="49" t="inlineStr">
        <is>
          <t>(incl.) Female, 16 years old and over</t>
        </is>
      </c>
      <c r="Q2" s="49" t="inlineStr">
        <is>
          <t>(incl.) Female, 16 years old and over</t>
        </is>
      </c>
      <c r="R2" s="49" t="inlineStr">
        <is>
          <t>(incl.) Female, 16 years old and over</t>
        </is>
      </c>
      <c r="S2" s="49" t="inlineStr">
        <is>
          <t>(incl.) Female, 16 years old and over</t>
        </is>
      </c>
      <c r="T2" s="49" t="inlineStr">
        <is>
          <t>Total</t>
        </is>
      </c>
      <c r="U2" s="49" t="inlineStr">
        <is>
          <t>(incl.) Male</t>
        </is>
      </c>
      <c r="V2" s="49" t="inlineStr">
        <is>
          <t>(incl.) Engaged in farming</t>
        </is>
      </c>
      <c r="W2" s="49" t="inlineStr"/>
    </row>
    <row r="3">
      <c r="A3" s="49" t="inlineStr"/>
      <c r="B3" s="49" t="inlineStr"/>
      <c r="C3" s="49" t="inlineStr"/>
      <c r="D3" s="49" t="inlineStr"/>
      <c r="E3" s="49" t="inlineStr"/>
      <c r="F3" s="49" t="inlineStr">
        <is>
          <t>Total</t>
        </is>
      </c>
      <c r="G3" s="49" t="inlineStr">
        <is>
          <t>Male</t>
        </is>
      </c>
      <c r="H3" s="49" t="inlineStr">
        <is>
          <t>Total</t>
        </is>
      </c>
      <c r="I3" s="49" t="inlineStr">
        <is>
          <t>Engaged in farming</t>
        </is>
      </c>
      <c r="J3" s="49" t="inlineStr">
        <is>
          <t>Engaged in farming</t>
        </is>
      </c>
      <c r="K3" s="49" t="inlineStr">
        <is>
          <t>Engaged in farming</t>
        </is>
      </c>
      <c r="L3" s="49" t="inlineStr">
        <is>
          <t>Engaged only in other jobs than farming</t>
        </is>
      </c>
      <c r="M3" s="49" t="inlineStr">
        <is>
          <t>Not engaged in farming and other</t>
        </is>
      </c>
      <c r="N3" s="49" t="inlineStr">
        <is>
          <t>Total</t>
        </is>
      </c>
      <c r="O3" s="49" t="inlineStr">
        <is>
          <t>Engaged in farming</t>
        </is>
      </c>
      <c r="P3" s="49" t="inlineStr">
        <is>
          <t>Engaged in farming</t>
        </is>
      </c>
      <c r="Q3" s="49" t="inlineStr">
        <is>
          <t>Engaged in farming</t>
        </is>
      </c>
      <c r="R3" s="49" t="inlineStr">
        <is>
          <t>Engaged only in other jobs than farming</t>
        </is>
      </c>
      <c r="S3" s="49" t="inlineStr">
        <is>
          <t>Not engaged in farming and other</t>
        </is>
      </c>
      <c r="T3" s="49" t="inlineStr"/>
      <c r="U3" s="49" t="inlineStr"/>
      <c r="V3" s="49" t="inlineStr"/>
      <c r="W3" s="49" t="inlineStr"/>
    </row>
    <row r="4">
      <c r="A4" s="49" t="inlineStr"/>
      <c r="B4" s="49" t="inlineStr"/>
      <c r="C4" s="49" t="inlineStr"/>
      <c r="D4" s="49" t="inlineStr"/>
      <c r="E4" s="49" t="inlineStr"/>
      <c r="F4" s="49" t="inlineStr"/>
      <c r="G4" s="49" t="inlineStr"/>
      <c r="H4" s="49" t="inlineStr"/>
      <c r="I4" s="49" t="inlineStr">
        <is>
          <t>Only in farming</t>
        </is>
      </c>
      <c r="J4" s="49" t="inlineStr">
        <is>
          <t>Mainly in farming</t>
        </is>
      </c>
      <c r="K4" s="49" t="inlineStr">
        <is>
          <t>Mainly other jobs than farming</t>
        </is>
      </c>
      <c r="L4" s="49" t="inlineStr"/>
      <c r="M4" s="49" t="inlineStr"/>
      <c r="N4" s="49" t="inlineStr"/>
      <c r="O4" s="49" t="inlineStr">
        <is>
          <t>Only in farming</t>
        </is>
      </c>
      <c r="P4" s="49" t="inlineStr">
        <is>
          <t>Mainly in farming</t>
        </is>
      </c>
      <c r="Q4" s="49" t="inlineStr">
        <is>
          <t>Mainly other jobs than farming</t>
        </is>
      </c>
      <c r="R4" s="49" t="inlineStr"/>
      <c r="S4" s="49" t="inlineStr"/>
      <c r="T4" s="49" t="inlineStr"/>
      <c r="U4" s="49" t="inlineStr"/>
      <c r="V4" s="49" t="inlineStr"/>
      <c r="W4" s="49" t="inlineStr"/>
    </row>
    <row r="5">
      <c r="A5" s="49" t="inlineStr">
        <is>
          <t>Feb. 1, 1950</t>
        </is>
      </c>
      <c r="B5" s="49" t="inlineStr"/>
      <c r="C5" s="49" t="n">
        <v>37810936</v>
      </c>
      <c r="D5" s="49" t="inlineStr"/>
      <c r="E5" s="49" t="inlineStr"/>
      <c r="F5" s="49" t="inlineStr"/>
      <c r="G5" s="49" t="inlineStr"/>
      <c r="H5" s="49" t="inlineStr"/>
      <c r="I5" s="49" t="inlineStr"/>
      <c r="J5" s="49" t="inlineStr"/>
      <c r="K5" s="49" t="inlineStr"/>
      <c r="L5" s="49" t="inlineStr"/>
      <c r="M5" s="49" t="inlineStr"/>
      <c r="N5" s="49" t="inlineStr"/>
      <c r="O5" s="49" t="inlineStr"/>
      <c r="P5" s="49" t="inlineStr"/>
      <c r="Q5" s="49" t="inlineStr"/>
      <c r="R5" s="49" t="inlineStr"/>
      <c r="S5" s="49" t="inlineStr"/>
      <c r="T5" s="49" t="inlineStr"/>
      <c r="U5" s="49" t="inlineStr"/>
      <c r="V5" s="49" t="inlineStr"/>
      <c r="W5" s="49" t="n">
        <v>19203000</v>
      </c>
    </row>
    <row r="6">
      <c r="A6" s="49" t="inlineStr">
        <is>
          <t>Feb. 1, 1955</t>
        </is>
      </c>
      <c r="B6" s="49" t="inlineStr"/>
      <c r="C6" s="49" t="n">
        <v>36468990</v>
      </c>
      <c r="D6" s="49" t="n">
        <v>17921485</v>
      </c>
      <c r="E6" s="49" t="n">
        <v>18547505</v>
      </c>
      <c r="F6" s="49" t="n">
        <v>36347290</v>
      </c>
      <c r="G6" s="49" t="n">
        <v>17849485</v>
      </c>
      <c r="H6" s="49" t="n">
        <v>11150870</v>
      </c>
      <c r="I6" s="49" t="inlineStr"/>
      <c r="J6" s="49" t="inlineStr"/>
      <c r="K6" s="49" t="inlineStr"/>
      <c r="L6" s="49" t="inlineStr"/>
      <c r="M6" s="49" t="inlineStr"/>
      <c r="N6" s="49" t="n">
        <v>12005130</v>
      </c>
      <c r="O6" s="49" t="inlineStr"/>
      <c r="P6" s="49" t="inlineStr"/>
      <c r="Q6" s="49" t="inlineStr"/>
      <c r="R6" s="49" t="inlineStr"/>
      <c r="S6" s="49" t="inlineStr"/>
      <c r="T6" s="49" t="n">
        <v>121700</v>
      </c>
      <c r="U6" s="49" t="n">
        <v>72000</v>
      </c>
      <c r="V6" s="49" t="n">
        <v>102415</v>
      </c>
      <c r="W6" s="49" t="n">
        <v>19423340</v>
      </c>
    </row>
    <row r="7">
      <c r="A7" s="49" t="inlineStr">
        <is>
          <t>Feb. 1, 1960</t>
        </is>
      </c>
      <c r="B7" s="49" t="inlineStr"/>
      <c r="C7" s="49" t="n">
        <v>34546330</v>
      </c>
      <c r="D7" s="49" t="n">
        <v>16868500</v>
      </c>
      <c r="E7" s="49" t="n">
        <v>17677830</v>
      </c>
      <c r="F7" s="49" t="n">
        <v>34411187</v>
      </c>
      <c r="G7" s="49" t="n">
        <v>16792651</v>
      </c>
      <c r="H7" s="49" t="n">
        <v>10736268</v>
      </c>
      <c r="I7" s="49" t="n">
        <v>4886531</v>
      </c>
      <c r="J7" s="49" t="n">
        <v>1108708</v>
      </c>
      <c r="K7" s="49" t="n">
        <v>2513221</v>
      </c>
      <c r="L7" s="49" t="n">
        <v>1184449</v>
      </c>
      <c r="M7" s="49" t="n">
        <v>1043359</v>
      </c>
      <c r="N7" s="49" t="n">
        <v>11749940</v>
      </c>
      <c r="O7" s="49" t="n">
        <v>8209202</v>
      </c>
      <c r="P7" s="49" t="n">
        <v>337183</v>
      </c>
      <c r="Q7" s="49" t="n">
        <v>601255</v>
      </c>
      <c r="R7" s="49" t="n">
        <v>621612</v>
      </c>
      <c r="S7" s="49" t="n">
        <v>1980688</v>
      </c>
      <c r="T7" s="49" t="n">
        <v>135143</v>
      </c>
      <c r="U7" s="49" t="n">
        <v>75849</v>
      </c>
      <c r="V7" s="49" t="n">
        <v>100700</v>
      </c>
      <c r="W7" s="49" t="n">
        <v>17902891</v>
      </c>
    </row>
    <row r="8">
      <c r="A8" s="49" t="inlineStr">
        <is>
          <t>Feb. 1, 1965</t>
        </is>
      </c>
      <c r="B8" s="49" t="inlineStr"/>
      <c r="C8" s="49" t="n">
        <v>30114004</v>
      </c>
      <c r="D8" s="49" t="n">
        <v>14629578</v>
      </c>
      <c r="E8" s="49" t="n">
        <v>15484426</v>
      </c>
      <c r="F8" s="49" t="n">
        <v>30083252</v>
      </c>
      <c r="G8" s="49" t="n">
        <v>14611593</v>
      </c>
      <c r="H8" s="49" t="n">
        <v>9816402</v>
      </c>
      <c r="I8" s="49" t="n">
        <v>3296192</v>
      </c>
      <c r="J8" s="49" t="n">
        <v>1269170</v>
      </c>
      <c r="K8" s="49" t="n">
        <v>2924139</v>
      </c>
      <c r="L8" s="49" t="n">
        <v>1188529</v>
      </c>
      <c r="M8" s="49" t="n">
        <v>1138372</v>
      </c>
      <c r="N8" s="49" t="n">
        <v>10782603</v>
      </c>
      <c r="O8" s="49" t="n">
        <v>6317594</v>
      </c>
      <c r="P8" s="49" t="n">
        <v>631033</v>
      </c>
      <c r="Q8" s="49" t="n">
        <v>1005217</v>
      </c>
      <c r="R8" s="49" t="n">
        <v>763835</v>
      </c>
      <c r="S8" s="49" t="n">
        <v>2064924</v>
      </c>
      <c r="T8" s="49" t="n">
        <v>30752</v>
      </c>
      <c r="U8" s="49" t="n">
        <v>17985</v>
      </c>
      <c r="V8" s="49" t="n">
        <v>20851</v>
      </c>
      <c r="W8" s="49" t="n">
        <v>15443345</v>
      </c>
    </row>
    <row r="9">
      <c r="A9" s="49" t="inlineStr"/>
      <c r="B9" s="49" t="inlineStr">
        <is>
          <t>Hokkaido</t>
        </is>
      </c>
      <c r="C9" s="49" t="n">
        <v>1125750</v>
      </c>
      <c r="D9" s="49" t="n">
        <v>554709</v>
      </c>
      <c r="E9" s="49" t="n">
        <v>571041</v>
      </c>
      <c r="F9" s="49" t="n">
        <v>1122931</v>
      </c>
      <c r="G9" s="49" t="n">
        <v>553375</v>
      </c>
      <c r="H9" s="49" t="n">
        <v>350546</v>
      </c>
      <c r="I9" s="49" t="n">
        <v>187803</v>
      </c>
      <c r="J9" s="49" t="n">
        <v>25585</v>
      </c>
      <c r="K9" s="49" t="n">
        <v>53561</v>
      </c>
      <c r="L9" s="49" t="n">
        <v>44057</v>
      </c>
      <c r="M9" s="49" t="n">
        <v>39540</v>
      </c>
      <c r="N9" s="49" t="n">
        <v>371705</v>
      </c>
      <c r="O9" s="49" t="n">
        <v>254074</v>
      </c>
      <c r="P9" s="49" t="n">
        <v>7868</v>
      </c>
      <c r="Q9" s="49" t="n">
        <v>31063</v>
      </c>
      <c r="R9" s="49" t="n">
        <v>17611</v>
      </c>
      <c r="S9" s="49" t="n">
        <v>61089</v>
      </c>
      <c r="T9" s="49" t="n">
        <v>2819</v>
      </c>
      <c r="U9" s="49" t="n">
        <v>1334</v>
      </c>
      <c r="V9" s="49" t="n">
        <v>2461</v>
      </c>
      <c r="W9" s="49" t="n">
        <v>559954</v>
      </c>
    </row>
    <row r="10">
      <c r="A10" s="49" t="inlineStr"/>
      <c r="B10" s="49" t="inlineStr">
        <is>
          <t>Aomori</t>
        </is>
      </c>
      <c r="C10" s="49" t="n">
        <v>705848</v>
      </c>
      <c r="D10" s="49" t="n">
        <v>345967</v>
      </c>
      <c r="E10" s="49" t="n">
        <v>359881</v>
      </c>
      <c r="F10" s="49" t="n">
        <v>705331</v>
      </c>
      <c r="G10" s="49" t="n">
        <v>345627</v>
      </c>
      <c r="H10" s="49" t="n">
        <v>216176</v>
      </c>
      <c r="I10" s="49" t="n">
        <v>76845</v>
      </c>
      <c r="J10" s="49" t="n">
        <v>25927</v>
      </c>
      <c r="K10" s="49" t="n">
        <v>65344</v>
      </c>
      <c r="L10" s="49" t="n">
        <v>26832</v>
      </c>
      <c r="M10" s="49" t="n">
        <v>21228</v>
      </c>
      <c r="N10" s="49" t="n">
        <v>231525</v>
      </c>
      <c r="O10" s="49" t="n">
        <v>150142</v>
      </c>
      <c r="P10" s="49" t="n">
        <v>15971</v>
      </c>
      <c r="Q10" s="49" t="n">
        <v>19664</v>
      </c>
      <c r="R10" s="49" t="n">
        <v>9735</v>
      </c>
      <c r="S10" s="49" t="n">
        <v>36013</v>
      </c>
      <c r="T10" s="49" t="n">
        <v>517</v>
      </c>
      <c r="U10" s="49" t="n">
        <v>340</v>
      </c>
      <c r="V10" s="49" t="n">
        <v>362</v>
      </c>
      <c r="W10" s="49" t="n">
        <v>353893</v>
      </c>
    </row>
    <row r="11">
      <c r="A11" s="49" t="inlineStr"/>
      <c r="B11" s="49" t="inlineStr">
        <is>
          <t>Iwate</t>
        </is>
      </c>
      <c r="C11" s="49" t="n">
        <v>760444</v>
      </c>
      <c r="D11" s="49" t="n">
        <v>370418</v>
      </c>
      <c r="E11" s="49" t="n">
        <v>390026</v>
      </c>
      <c r="F11" s="49" t="n">
        <v>759680</v>
      </c>
      <c r="G11" s="49" t="n">
        <v>370062</v>
      </c>
      <c r="H11" s="49" t="n">
        <v>236316</v>
      </c>
      <c r="I11" s="49" t="n">
        <v>73840</v>
      </c>
      <c r="J11" s="49" t="n">
        <v>42106</v>
      </c>
      <c r="K11" s="49" t="n">
        <v>66671</v>
      </c>
      <c r="L11" s="49" t="n">
        <v>28299</v>
      </c>
      <c r="M11" s="49" t="n">
        <v>25400</v>
      </c>
      <c r="N11" s="49" t="n">
        <v>258562</v>
      </c>
      <c r="O11" s="49" t="n">
        <v>165998</v>
      </c>
      <c r="P11" s="49" t="n">
        <v>19893</v>
      </c>
      <c r="Q11" s="49" t="n">
        <v>16769</v>
      </c>
      <c r="R11" s="49" t="n">
        <v>12512</v>
      </c>
      <c r="S11" s="49" t="n">
        <v>43390</v>
      </c>
      <c r="T11" s="49" t="n">
        <v>764</v>
      </c>
      <c r="U11" s="49" t="n">
        <v>356</v>
      </c>
      <c r="V11" s="49" t="n">
        <v>392</v>
      </c>
      <c r="W11" s="49" t="n">
        <v>385277</v>
      </c>
    </row>
    <row r="12">
      <c r="A12" s="49" t="inlineStr"/>
      <c r="B12" s="49" t="inlineStr">
        <is>
          <t>Miyagi</t>
        </is>
      </c>
      <c r="C12" s="49" t="n">
        <v>753315</v>
      </c>
      <c r="D12" s="49" t="n">
        <v>367395</v>
      </c>
      <c r="E12" s="49" t="n">
        <v>385920</v>
      </c>
      <c r="F12" s="49" t="n">
        <v>751962</v>
      </c>
      <c r="G12" s="49" t="n">
        <v>366401</v>
      </c>
      <c r="H12" s="49" t="n">
        <v>233498</v>
      </c>
      <c r="I12" s="49" t="n">
        <v>77126</v>
      </c>
      <c r="J12" s="49" t="n">
        <v>39133</v>
      </c>
      <c r="K12" s="49" t="n">
        <v>58087</v>
      </c>
      <c r="L12" s="49" t="n">
        <v>27314</v>
      </c>
      <c r="M12" s="49" t="n">
        <v>31838</v>
      </c>
      <c r="N12" s="49" t="n">
        <v>255676</v>
      </c>
      <c r="O12" s="49" t="n">
        <v>142262</v>
      </c>
      <c r="P12" s="49" t="n">
        <v>15998</v>
      </c>
      <c r="Q12" s="49" t="n">
        <v>15415</v>
      </c>
      <c r="R12" s="49" t="n">
        <v>14191</v>
      </c>
      <c r="S12" s="49" t="n">
        <v>67810</v>
      </c>
      <c r="T12" s="49" t="n">
        <v>1353</v>
      </c>
      <c r="U12" s="49" t="n">
        <v>994</v>
      </c>
      <c r="V12" s="49" t="n">
        <v>1013</v>
      </c>
      <c r="W12" s="49" t="n">
        <v>348021</v>
      </c>
    </row>
    <row r="13">
      <c r="A13" s="49" t="inlineStr"/>
      <c r="B13" s="49" t="inlineStr">
        <is>
          <t>Akita</t>
        </is>
      </c>
      <c r="C13" s="49" t="n">
        <v>679546</v>
      </c>
      <c r="D13" s="49" t="n">
        <v>330331</v>
      </c>
      <c r="E13" s="49" t="n">
        <v>349215</v>
      </c>
      <c r="F13" s="49" t="n">
        <v>678596</v>
      </c>
      <c r="G13" s="49" t="n">
        <v>329750</v>
      </c>
      <c r="H13" s="49" t="n">
        <v>212955</v>
      </c>
      <c r="I13" s="49" t="n">
        <v>59852</v>
      </c>
      <c r="J13" s="49" t="n">
        <v>42737</v>
      </c>
      <c r="K13" s="49" t="n">
        <v>68459</v>
      </c>
      <c r="L13" s="49" t="n">
        <v>17937</v>
      </c>
      <c r="M13" s="49" t="n">
        <v>23970</v>
      </c>
      <c r="N13" s="49" t="n">
        <v>234335</v>
      </c>
      <c r="O13" s="49" t="n">
        <v>136029</v>
      </c>
      <c r="P13" s="49" t="n">
        <v>18709</v>
      </c>
      <c r="Q13" s="49" t="n">
        <v>18743</v>
      </c>
      <c r="R13" s="49" t="n">
        <v>10584</v>
      </c>
      <c r="S13" s="49" t="n">
        <v>50270</v>
      </c>
      <c r="T13" s="49" t="n">
        <v>950</v>
      </c>
      <c r="U13" s="49" t="n">
        <v>581</v>
      </c>
      <c r="V13" s="49" t="n">
        <v>698</v>
      </c>
      <c r="W13" s="49" t="n">
        <v>344529</v>
      </c>
    </row>
    <row r="14">
      <c r="A14" s="49" t="inlineStr"/>
      <c r="B14" s="49" t="inlineStr">
        <is>
          <t>Yamagata</t>
        </is>
      </c>
      <c r="C14" s="49" t="n">
        <v>659192</v>
      </c>
      <c r="D14" s="49" t="n">
        <v>318136</v>
      </c>
      <c r="E14" s="49" t="n">
        <v>341056</v>
      </c>
      <c r="F14" s="49" t="n">
        <v>658090</v>
      </c>
      <c r="G14" s="49" t="n">
        <v>317456</v>
      </c>
      <c r="H14" s="49" t="n">
        <v>209403</v>
      </c>
      <c r="I14" s="49" t="n">
        <v>75309</v>
      </c>
      <c r="J14" s="49" t="n">
        <v>42894</v>
      </c>
      <c r="K14" s="49" t="n">
        <v>44178</v>
      </c>
      <c r="L14" s="49" t="n">
        <v>21222</v>
      </c>
      <c r="M14" s="49" t="n">
        <v>25800</v>
      </c>
      <c r="N14" s="49" t="n">
        <v>235041</v>
      </c>
      <c r="O14" s="49" t="n">
        <v>133136</v>
      </c>
      <c r="P14" s="49" t="n">
        <v>16256</v>
      </c>
      <c r="Q14" s="49" t="n">
        <v>14773</v>
      </c>
      <c r="R14" s="49" t="n">
        <v>14540</v>
      </c>
      <c r="S14" s="49" t="n">
        <v>56336</v>
      </c>
      <c r="T14" s="49" t="n">
        <v>1102</v>
      </c>
      <c r="U14" s="49" t="n">
        <v>680</v>
      </c>
      <c r="V14" s="49" t="n">
        <v>792</v>
      </c>
      <c r="W14" s="49" t="n">
        <v>326546</v>
      </c>
    </row>
    <row r="15">
      <c r="A15" s="49" t="inlineStr"/>
      <c r="B15" s="49" t="inlineStr">
        <is>
          <t>Fukushima</t>
        </is>
      </c>
      <c r="C15" s="49" t="n">
        <v>1000093</v>
      </c>
      <c r="D15" s="49" t="n">
        <v>483984</v>
      </c>
      <c r="E15" s="49" t="n">
        <v>516109</v>
      </c>
      <c r="F15" s="49" t="n">
        <v>998758</v>
      </c>
      <c r="G15" s="49" t="n">
        <v>483261</v>
      </c>
      <c r="H15" s="49" t="n">
        <v>300161</v>
      </c>
      <c r="I15" s="49" t="n">
        <v>115932</v>
      </c>
      <c r="J15" s="49" t="n">
        <v>49263</v>
      </c>
      <c r="K15" s="49" t="n">
        <v>62523</v>
      </c>
      <c r="L15" s="49" t="n">
        <v>32225</v>
      </c>
      <c r="M15" s="49" t="n">
        <v>40218</v>
      </c>
      <c r="N15" s="49" t="n">
        <v>336216</v>
      </c>
      <c r="O15" s="49" t="n">
        <v>209873</v>
      </c>
      <c r="P15" s="49" t="n">
        <v>19118</v>
      </c>
      <c r="Q15" s="49" t="n">
        <v>17386</v>
      </c>
      <c r="R15" s="49" t="n">
        <v>19471</v>
      </c>
      <c r="S15" s="49" t="n">
        <v>70368</v>
      </c>
      <c r="T15" s="49" t="n">
        <v>1335</v>
      </c>
      <c r="U15" s="49" t="n">
        <v>723</v>
      </c>
      <c r="V15" s="49" t="n">
        <v>852</v>
      </c>
      <c r="W15" s="49" t="n">
        <v>474095</v>
      </c>
    </row>
    <row r="16">
      <c r="A16" s="49" t="inlineStr"/>
      <c r="B16" s="49" t="inlineStr">
        <is>
          <t>Ibaraki</t>
        </is>
      </c>
      <c r="C16" s="49" t="n">
        <v>1103834</v>
      </c>
      <c r="D16" s="49" t="n">
        <v>538117</v>
      </c>
      <c r="E16" s="49" t="n">
        <v>565717</v>
      </c>
      <c r="F16" s="49" t="n">
        <v>1102773</v>
      </c>
      <c r="G16" s="49" t="n">
        <v>537434</v>
      </c>
      <c r="H16" s="49" t="n">
        <v>357722</v>
      </c>
      <c r="I16" s="49" t="n">
        <v>154560</v>
      </c>
      <c r="J16" s="49" t="n">
        <v>42085</v>
      </c>
      <c r="K16" s="49" t="n">
        <v>65560</v>
      </c>
      <c r="L16" s="49" t="n">
        <v>47067</v>
      </c>
      <c r="M16" s="49" t="n">
        <v>48450</v>
      </c>
      <c r="N16" s="49" t="n">
        <v>389152</v>
      </c>
      <c r="O16" s="49" t="n">
        <v>248831</v>
      </c>
      <c r="P16" s="49" t="n">
        <v>13407</v>
      </c>
      <c r="Q16" s="49" t="n">
        <v>18891</v>
      </c>
      <c r="R16" s="49" t="n">
        <v>26227</v>
      </c>
      <c r="S16" s="49" t="n">
        <v>81796</v>
      </c>
      <c r="T16" s="49" t="n">
        <v>1061</v>
      </c>
      <c r="U16" s="49" t="n">
        <v>683</v>
      </c>
      <c r="V16" s="49" t="n">
        <v>673</v>
      </c>
      <c r="W16" s="49" t="n">
        <v>543334</v>
      </c>
    </row>
    <row r="17">
      <c r="A17" s="49" t="inlineStr"/>
      <c r="B17" s="49" t="inlineStr">
        <is>
          <t>Tochigi</t>
        </is>
      </c>
      <c r="C17" s="49" t="n">
        <v>696507</v>
      </c>
      <c r="D17" s="49" t="n">
        <v>338529</v>
      </c>
      <c r="E17" s="49" t="n">
        <v>357978</v>
      </c>
      <c r="F17" s="49" t="n">
        <v>695387</v>
      </c>
      <c r="G17" s="49" t="n">
        <v>337814</v>
      </c>
      <c r="H17" s="49" t="n">
        <v>218589</v>
      </c>
      <c r="I17" s="49" t="n">
        <v>88460</v>
      </c>
      <c r="J17" s="49" t="n">
        <v>29133</v>
      </c>
      <c r="K17" s="49" t="n">
        <v>45699</v>
      </c>
      <c r="L17" s="49" t="n">
        <v>27762</v>
      </c>
      <c r="M17" s="49" t="n">
        <v>27535</v>
      </c>
      <c r="N17" s="49" t="n">
        <v>240623</v>
      </c>
      <c r="O17" s="49" t="n">
        <v>148922</v>
      </c>
      <c r="P17" s="49" t="n">
        <v>8670</v>
      </c>
      <c r="Q17" s="49" t="n">
        <v>14489</v>
      </c>
      <c r="R17" s="49" t="n">
        <v>18589</v>
      </c>
      <c r="S17" s="49" t="n">
        <v>49953</v>
      </c>
      <c r="T17" s="49" t="n">
        <v>1120</v>
      </c>
      <c r="U17" s="49" t="n">
        <v>715</v>
      </c>
      <c r="V17" s="49" t="n">
        <v>891</v>
      </c>
      <c r="W17" s="49" t="n">
        <v>335373</v>
      </c>
    </row>
    <row r="18">
      <c r="A18" s="49" t="inlineStr"/>
      <c r="B18" s="49" t="inlineStr">
        <is>
          <t>Gumma</t>
        </is>
      </c>
      <c r="C18" s="49" t="n">
        <v>689895</v>
      </c>
      <c r="D18" s="49" t="n">
        <v>338042</v>
      </c>
      <c r="E18" s="49" t="n">
        <v>351853</v>
      </c>
      <c r="F18" s="49" t="n">
        <v>689424</v>
      </c>
      <c r="G18" s="49" t="n">
        <v>337748</v>
      </c>
      <c r="H18" s="49" t="n">
        <v>228613</v>
      </c>
      <c r="I18" s="49" t="n">
        <v>93242</v>
      </c>
      <c r="J18" s="49" t="n">
        <v>30104</v>
      </c>
      <c r="K18" s="49" t="n">
        <v>47936</v>
      </c>
      <c r="L18" s="49" t="n">
        <v>32093</v>
      </c>
      <c r="M18" s="49" t="n">
        <v>25238</v>
      </c>
      <c r="N18" s="49" t="n">
        <v>245284</v>
      </c>
      <c r="O18" s="49" t="n">
        <v>150256</v>
      </c>
      <c r="P18" s="49" t="n">
        <v>6909</v>
      </c>
      <c r="Q18" s="49" t="n">
        <v>14819</v>
      </c>
      <c r="R18" s="49" t="n">
        <v>26318</v>
      </c>
      <c r="S18" s="49" t="n">
        <v>46982</v>
      </c>
      <c r="T18" s="49" t="n">
        <v>471</v>
      </c>
      <c r="U18" s="49" t="n">
        <v>294</v>
      </c>
      <c r="V18" s="49" t="n">
        <v>342</v>
      </c>
      <c r="W18" s="49" t="n">
        <v>343266</v>
      </c>
    </row>
    <row r="19">
      <c r="A19" s="49" t="inlineStr"/>
      <c r="B19" s="49" t="inlineStr">
        <is>
          <t>Saitama</t>
        </is>
      </c>
      <c r="C19" s="49" t="n">
        <v>924167</v>
      </c>
      <c r="D19" s="49" t="n">
        <v>455287</v>
      </c>
      <c r="E19" s="49" t="n">
        <v>468880</v>
      </c>
      <c r="F19" s="49" t="n">
        <v>923179</v>
      </c>
      <c r="G19" s="49" t="n">
        <v>454648</v>
      </c>
      <c r="H19" s="49" t="n">
        <v>309389</v>
      </c>
      <c r="I19" s="49" t="n">
        <v>117297</v>
      </c>
      <c r="J19" s="49" t="n">
        <v>30105</v>
      </c>
      <c r="K19" s="49" t="n">
        <v>58919</v>
      </c>
      <c r="L19" s="49" t="n">
        <v>63819</v>
      </c>
      <c r="M19" s="49" t="n">
        <v>39249</v>
      </c>
      <c r="N19" s="49" t="n">
        <v>327563</v>
      </c>
      <c r="O19" s="49" t="n">
        <v>193786</v>
      </c>
      <c r="P19" s="49" t="n">
        <v>6122</v>
      </c>
      <c r="Q19" s="49" t="n">
        <v>15510</v>
      </c>
      <c r="R19" s="49" t="n">
        <v>41162</v>
      </c>
      <c r="S19" s="49" t="n">
        <v>70983</v>
      </c>
      <c r="T19" s="49" t="n">
        <v>988</v>
      </c>
      <c r="U19" s="49" t="n">
        <v>639</v>
      </c>
      <c r="V19" s="49" t="n">
        <v>678</v>
      </c>
      <c r="W19" s="49" t="n">
        <v>421739</v>
      </c>
    </row>
    <row r="20">
      <c r="A20" s="49" t="inlineStr"/>
      <c r="B20" s="49" t="inlineStr">
        <is>
          <t>Chiba</t>
        </is>
      </c>
      <c r="C20" s="49" t="n">
        <v>949180</v>
      </c>
      <c r="D20" s="49" t="n">
        <v>459803</v>
      </c>
      <c r="E20" s="49" t="n">
        <v>489377</v>
      </c>
      <c r="F20" s="49" t="n">
        <v>947648</v>
      </c>
      <c r="G20" s="49" t="n">
        <v>458870</v>
      </c>
      <c r="H20" s="49" t="n">
        <v>316468</v>
      </c>
      <c r="I20" s="49" t="n">
        <v>124427</v>
      </c>
      <c r="J20" s="49" t="n">
        <v>38030</v>
      </c>
      <c r="K20" s="49" t="n">
        <v>54899</v>
      </c>
      <c r="L20" s="49" t="n">
        <v>53552</v>
      </c>
      <c r="M20" s="49" t="n">
        <v>45560</v>
      </c>
      <c r="N20" s="49" t="n">
        <v>348610</v>
      </c>
      <c r="O20" s="49" t="n">
        <v>210130</v>
      </c>
      <c r="P20" s="49" t="n">
        <v>16985</v>
      </c>
      <c r="Q20" s="49" t="n">
        <v>18718</v>
      </c>
      <c r="R20" s="49" t="n">
        <v>30360</v>
      </c>
      <c r="S20" s="49" t="n">
        <v>72417</v>
      </c>
      <c r="T20" s="49" t="n">
        <v>1532</v>
      </c>
      <c r="U20" s="49" t="n">
        <v>933</v>
      </c>
      <c r="V20" s="49" t="n">
        <v>1053</v>
      </c>
      <c r="W20" s="49" t="n">
        <v>463189</v>
      </c>
    </row>
    <row r="21">
      <c r="A21" s="49" t="inlineStr"/>
      <c r="B21" s="49" t="inlineStr">
        <is>
          <t>Tokyo</t>
        </is>
      </c>
      <c r="C21" s="49" t="n">
        <v>264897</v>
      </c>
      <c r="D21" s="49" t="n">
        <v>131560</v>
      </c>
      <c r="E21" s="49" t="n">
        <v>133337</v>
      </c>
      <c r="F21" s="49" t="n">
        <v>264098</v>
      </c>
      <c r="G21" s="49" t="n">
        <v>130984</v>
      </c>
      <c r="H21" s="49" t="n">
        <v>92963</v>
      </c>
      <c r="I21" s="49" t="n">
        <v>31291</v>
      </c>
      <c r="J21" s="49" t="n">
        <v>2987</v>
      </c>
      <c r="K21" s="49" t="n">
        <v>19256</v>
      </c>
      <c r="L21" s="49" t="n">
        <v>25935</v>
      </c>
      <c r="M21" s="49" t="n">
        <v>13494</v>
      </c>
      <c r="N21" s="49" t="n">
        <v>95758</v>
      </c>
      <c r="O21" s="49" t="n">
        <v>40605</v>
      </c>
      <c r="P21" s="49" t="n">
        <v>956</v>
      </c>
      <c r="Q21" s="49" t="n">
        <v>3409</v>
      </c>
      <c r="R21" s="49" t="n">
        <v>16512</v>
      </c>
      <c r="S21" s="49" t="n">
        <v>34276</v>
      </c>
      <c r="T21" s="49" t="n">
        <v>799</v>
      </c>
      <c r="U21" s="49" t="n">
        <v>576</v>
      </c>
      <c r="V21" s="49" t="n">
        <v>530</v>
      </c>
      <c r="W21" s="49" t="n">
        <v>98504</v>
      </c>
    </row>
    <row r="22">
      <c r="A22" s="49" t="inlineStr"/>
      <c r="B22" s="49" t="inlineStr">
        <is>
          <t>Kanagawa</t>
        </is>
      </c>
      <c r="C22" s="49" t="n">
        <v>397655</v>
      </c>
      <c r="D22" s="49" t="n">
        <v>198363</v>
      </c>
      <c r="E22" s="49" t="n">
        <v>199292</v>
      </c>
      <c r="F22" s="49" t="n">
        <v>396934</v>
      </c>
      <c r="G22" s="49" t="n">
        <v>197853</v>
      </c>
      <c r="H22" s="49" t="n">
        <v>141822</v>
      </c>
      <c r="I22" s="49" t="n">
        <v>52481</v>
      </c>
      <c r="J22" s="49" t="n">
        <v>5786</v>
      </c>
      <c r="K22" s="49" t="n">
        <v>35493</v>
      </c>
      <c r="L22" s="49" t="n">
        <v>30107</v>
      </c>
      <c r="M22" s="49" t="n">
        <v>17955</v>
      </c>
      <c r="N22" s="49" t="n">
        <v>144864</v>
      </c>
      <c r="O22" s="49" t="n">
        <v>77854</v>
      </c>
      <c r="P22" s="49" t="n">
        <v>1162</v>
      </c>
      <c r="Q22" s="49" t="n">
        <v>6660</v>
      </c>
      <c r="R22" s="49" t="n">
        <v>21507</v>
      </c>
      <c r="S22" s="49" t="n">
        <v>37681</v>
      </c>
      <c r="T22" s="49" t="n">
        <v>721</v>
      </c>
      <c r="U22" s="49" t="n">
        <v>510</v>
      </c>
      <c r="V22" s="49" t="n">
        <v>505</v>
      </c>
      <c r="W22" s="49" t="n">
        <v>179436</v>
      </c>
    </row>
    <row r="23">
      <c r="A23" s="49" t="inlineStr"/>
      <c r="B23" s="49" t="inlineStr">
        <is>
          <t>Niigata</t>
        </is>
      </c>
      <c r="C23" s="49" t="n">
        <v>1155052</v>
      </c>
      <c r="D23" s="49" t="n">
        <v>560324</v>
      </c>
      <c r="E23" s="49" t="n">
        <v>594728</v>
      </c>
      <c r="F23" s="49" t="n">
        <v>1153830</v>
      </c>
      <c r="G23" s="49" t="n">
        <v>559732</v>
      </c>
      <c r="H23" s="49" t="n">
        <v>365089</v>
      </c>
      <c r="I23" s="49" t="n">
        <v>105452</v>
      </c>
      <c r="J23" s="49" t="n">
        <v>85079</v>
      </c>
      <c r="K23" s="49" t="n">
        <v>85583</v>
      </c>
      <c r="L23" s="49" t="n">
        <v>45819</v>
      </c>
      <c r="M23" s="49" t="n">
        <v>43156</v>
      </c>
      <c r="N23" s="49" t="n">
        <v>403498</v>
      </c>
      <c r="O23" s="49" t="n">
        <v>233927</v>
      </c>
      <c r="P23" s="49" t="n">
        <v>39592</v>
      </c>
      <c r="Q23" s="49" t="n">
        <v>24457</v>
      </c>
      <c r="R23" s="49" t="n">
        <v>24005</v>
      </c>
      <c r="S23" s="49" t="n">
        <v>81517</v>
      </c>
      <c r="T23" s="49" t="n">
        <v>1222</v>
      </c>
      <c r="U23" s="49" t="n">
        <v>592</v>
      </c>
      <c r="V23" s="49" t="n">
        <v>855</v>
      </c>
      <c r="W23" s="49" t="n">
        <v>574090</v>
      </c>
    </row>
    <row r="24">
      <c r="A24" s="49" t="inlineStr"/>
      <c r="B24" s="49" t="inlineStr">
        <is>
          <t>Toyama</t>
        </is>
      </c>
      <c r="C24" s="49" t="n">
        <v>423064</v>
      </c>
      <c r="D24" s="49" t="n">
        <v>205424</v>
      </c>
      <c r="E24" s="49" t="n">
        <v>217640</v>
      </c>
      <c r="F24" s="49" t="n">
        <v>422938</v>
      </c>
      <c r="G24" s="49" t="n">
        <v>205367</v>
      </c>
      <c r="H24" s="49" t="n">
        <v>145814</v>
      </c>
      <c r="I24" s="49" t="n">
        <v>34070</v>
      </c>
      <c r="J24" s="49" t="n">
        <v>19733</v>
      </c>
      <c r="K24" s="49" t="n">
        <v>58901</v>
      </c>
      <c r="L24" s="49" t="n">
        <v>17209</v>
      </c>
      <c r="M24" s="49" t="n">
        <v>15901</v>
      </c>
      <c r="N24" s="49" t="n">
        <v>159087</v>
      </c>
      <c r="O24" s="49" t="n">
        <v>85954</v>
      </c>
      <c r="P24" s="49" t="n">
        <v>15621</v>
      </c>
      <c r="Q24" s="49" t="n">
        <v>22574</v>
      </c>
      <c r="R24" s="49" t="n">
        <v>10478</v>
      </c>
      <c r="S24" s="49" t="n">
        <v>24460</v>
      </c>
      <c r="T24" s="49" t="n">
        <v>126</v>
      </c>
      <c r="U24" s="49" t="n">
        <v>57</v>
      </c>
      <c r="V24" s="49" t="n">
        <v>79</v>
      </c>
      <c r="W24" s="49" t="n">
        <v>236853</v>
      </c>
    </row>
    <row r="25">
      <c r="A25" s="49" t="inlineStr"/>
      <c r="B25" s="49" t="inlineStr">
        <is>
          <t>Ishikawa</t>
        </is>
      </c>
      <c r="C25" s="49" t="n">
        <v>403405</v>
      </c>
      <c r="D25" s="49" t="n">
        <v>194781</v>
      </c>
      <c r="E25" s="49" t="n">
        <v>208624</v>
      </c>
      <c r="F25" s="49" t="n">
        <v>403304</v>
      </c>
      <c r="G25" s="49" t="n">
        <v>194722</v>
      </c>
      <c r="H25" s="49" t="n">
        <v>133330</v>
      </c>
      <c r="I25" s="49" t="n">
        <v>26436</v>
      </c>
      <c r="J25" s="49" t="n">
        <v>20468</v>
      </c>
      <c r="K25" s="49" t="n">
        <v>56038</v>
      </c>
      <c r="L25" s="49" t="n">
        <v>17069</v>
      </c>
      <c r="M25" s="49" t="n">
        <v>13319</v>
      </c>
      <c r="N25" s="49" t="n">
        <v>148700</v>
      </c>
      <c r="O25" s="49" t="n">
        <v>64079</v>
      </c>
      <c r="P25" s="49" t="n">
        <v>21037</v>
      </c>
      <c r="Q25" s="49" t="n">
        <v>28339</v>
      </c>
      <c r="R25" s="49" t="n">
        <v>12424</v>
      </c>
      <c r="S25" s="49" t="n">
        <v>22821</v>
      </c>
      <c r="T25" s="49" t="n">
        <v>101</v>
      </c>
      <c r="U25" s="49" t="n">
        <v>59</v>
      </c>
      <c r="V25" s="49" t="n">
        <v>56</v>
      </c>
      <c r="W25" s="49" t="n">
        <v>216397</v>
      </c>
    </row>
    <row r="26">
      <c r="A26" s="49" t="inlineStr"/>
      <c r="B26" s="49" t="inlineStr">
        <is>
          <t>Fukui</t>
        </is>
      </c>
      <c r="C26" s="49" t="n">
        <v>330155</v>
      </c>
      <c r="D26" s="49" t="n">
        <v>159927</v>
      </c>
      <c r="E26" s="49" t="n">
        <v>170228</v>
      </c>
      <c r="F26" s="49" t="n">
        <v>330083</v>
      </c>
      <c r="G26" s="49" t="n">
        <v>159885</v>
      </c>
      <c r="H26" s="49" t="n">
        <v>109246</v>
      </c>
      <c r="I26" s="49" t="n">
        <v>26560</v>
      </c>
      <c r="J26" s="49" t="n">
        <v>13333</v>
      </c>
      <c r="K26" s="49" t="n">
        <v>45798</v>
      </c>
      <c r="L26" s="49" t="n">
        <v>12725</v>
      </c>
      <c r="M26" s="49" t="n">
        <v>10830</v>
      </c>
      <c r="N26" s="49" t="n">
        <v>120985</v>
      </c>
      <c r="O26" s="49" t="n">
        <v>61011</v>
      </c>
      <c r="P26" s="49" t="n">
        <v>11869</v>
      </c>
      <c r="Q26" s="49" t="n">
        <v>22298</v>
      </c>
      <c r="R26" s="49" t="n">
        <v>9180</v>
      </c>
      <c r="S26" s="49" t="n">
        <v>16627</v>
      </c>
      <c r="T26" s="49" t="n">
        <v>72</v>
      </c>
      <c r="U26" s="49" t="n">
        <v>42</v>
      </c>
      <c r="V26" s="49" t="n">
        <v>46</v>
      </c>
      <c r="W26" s="49" t="n">
        <v>180869</v>
      </c>
    </row>
    <row r="27">
      <c r="A27" s="49" t="inlineStr"/>
      <c r="B27" s="49" t="inlineStr">
        <is>
          <t>Yamanashi</t>
        </is>
      </c>
      <c r="C27" s="49" t="n">
        <v>393555</v>
      </c>
      <c r="D27" s="49" t="n">
        <v>190719</v>
      </c>
      <c r="E27" s="49" t="n">
        <v>202836</v>
      </c>
      <c r="F27" s="49" t="n">
        <v>392658</v>
      </c>
      <c r="G27" s="49" t="n">
        <v>190329</v>
      </c>
      <c r="H27" s="49" t="n">
        <v>127895</v>
      </c>
      <c r="I27" s="49" t="n">
        <v>46077</v>
      </c>
      <c r="J27" s="49" t="n">
        <v>15273</v>
      </c>
      <c r="K27" s="49" t="n">
        <v>39954</v>
      </c>
      <c r="L27" s="49" t="n">
        <v>12577</v>
      </c>
      <c r="M27" s="49" t="n">
        <v>14014</v>
      </c>
      <c r="N27" s="49" t="n">
        <v>141477</v>
      </c>
      <c r="O27" s="49" t="n">
        <v>79251</v>
      </c>
      <c r="P27" s="49" t="n">
        <v>4510</v>
      </c>
      <c r="Q27" s="49" t="n">
        <v>13706</v>
      </c>
      <c r="R27" s="49" t="n">
        <v>14522</v>
      </c>
      <c r="S27" s="49" t="n">
        <v>29488</v>
      </c>
      <c r="T27" s="49" t="n">
        <v>897</v>
      </c>
      <c r="U27" s="49" t="n">
        <v>390</v>
      </c>
      <c r="V27" s="49" t="n">
        <v>378</v>
      </c>
      <c r="W27" s="49" t="n">
        <v>198771</v>
      </c>
    </row>
    <row r="28">
      <c r="A28" s="49" t="inlineStr"/>
      <c r="B28" s="49" t="inlineStr">
        <is>
          <t>Nagano</t>
        </is>
      </c>
      <c r="C28" s="49" t="n">
        <v>1065748</v>
      </c>
      <c r="D28" s="49" t="n">
        <v>513818</v>
      </c>
      <c r="E28" s="49" t="n">
        <v>551930</v>
      </c>
      <c r="F28" s="49" t="n">
        <v>1065116</v>
      </c>
      <c r="G28" s="49" t="n">
        <v>513473</v>
      </c>
      <c r="H28" s="49" t="n">
        <v>361174</v>
      </c>
      <c r="I28" s="49" t="n">
        <v>122585</v>
      </c>
      <c r="J28" s="49" t="n">
        <v>46033</v>
      </c>
      <c r="K28" s="49" t="n">
        <v>117601</v>
      </c>
      <c r="L28" s="49" t="n">
        <v>38372</v>
      </c>
      <c r="M28" s="49" t="n">
        <v>36583</v>
      </c>
      <c r="N28" s="49" t="n">
        <v>403481</v>
      </c>
      <c r="O28" s="49" t="n">
        <v>246357</v>
      </c>
      <c r="P28" s="49" t="n">
        <v>18335</v>
      </c>
      <c r="Q28" s="49" t="n">
        <v>41203</v>
      </c>
      <c r="R28" s="49" t="n">
        <v>30191</v>
      </c>
      <c r="S28" s="49" t="n">
        <v>67395</v>
      </c>
      <c r="T28" s="49" t="n">
        <v>632</v>
      </c>
      <c r="U28" s="49" t="n">
        <v>345</v>
      </c>
      <c r="V28" s="49" t="n">
        <v>313</v>
      </c>
      <c r="W28" s="49" t="n">
        <v>592114</v>
      </c>
    </row>
    <row r="29">
      <c r="A29" s="49" t="inlineStr"/>
      <c r="B29" s="49" t="inlineStr">
        <is>
          <t>Gifu</t>
        </is>
      </c>
      <c r="C29" s="49" t="n">
        <v>698046</v>
      </c>
      <c r="D29" s="49" t="n">
        <v>342886</v>
      </c>
      <c r="E29" s="49" t="n">
        <v>355160</v>
      </c>
      <c r="F29" s="49" t="n">
        <v>697751</v>
      </c>
      <c r="G29" s="49" t="n">
        <v>342716</v>
      </c>
      <c r="H29" s="49" t="n">
        <v>237095</v>
      </c>
      <c r="I29" s="49" t="n">
        <v>55895</v>
      </c>
      <c r="J29" s="49" t="n">
        <v>31967</v>
      </c>
      <c r="K29" s="49" t="n">
        <v>105436</v>
      </c>
      <c r="L29" s="49" t="n">
        <v>20661</v>
      </c>
      <c r="M29" s="49" t="n">
        <v>23136</v>
      </c>
      <c r="N29" s="49" t="n">
        <v>251751</v>
      </c>
      <c r="O29" s="49" t="n">
        <v>140095</v>
      </c>
      <c r="P29" s="49" t="n">
        <v>16022</v>
      </c>
      <c r="Q29" s="49" t="n">
        <v>36922</v>
      </c>
      <c r="R29" s="49" t="n">
        <v>16799</v>
      </c>
      <c r="S29" s="49" t="n">
        <v>41913</v>
      </c>
      <c r="T29" s="49" t="n">
        <v>295</v>
      </c>
      <c r="U29" s="49" t="n">
        <v>170</v>
      </c>
      <c r="V29" s="49" t="n">
        <v>110</v>
      </c>
      <c r="W29" s="49" t="n">
        <v>386337</v>
      </c>
    </row>
    <row r="30">
      <c r="A30" s="49" t="inlineStr"/>
      <c r="B30" s="49" t="inlineStr">
        <is>
          <t>Shizuoka</t>
        </is>
      </c>
      <c r="C30" s="49" t="n">
        <v>956035</v>
      </c>
      <c r="D30" s="49" t="n">
        <v>468964</v>
      </c>
      <c r="E30" s="49" t="n">
        <v>487071</v>
      </c>
      <c r="F30" s="49" t="n">
        <v>954731</v>
      </c>
      <c r="G30" s="49" t="n">
        <v>468137</v>
      </c>
      <c r="H30" s="49" t="n">
        <v>319964</v>
      </c>
      <c r="I30" s="49" t="n">
        <v>105055</v>
      </c>
      <c r="J30" s="49" t="n">
        <v>29923</v>
      </c>
      <c r="K30" s="49" t="n">
        <v>81096</v>
      </c>
      <c r="L30" s="49" t="n">
        <v>64337</v>
      </c>
      <c r="M30" s="49" t="n">
        <v>39553</v>
      </c>
      <c r="N30" s="49" t="n">
        <v>342068</v>
      </c>
      <c r="O30" s="49" t="n">
        <v>188980</v>
      </c>
      <c r="P30" s="49" t="n">
        <v>15287</v>
      </c>
      <c r="Q30" s="49" t="n">
        <v>25404</v>
      </c>
      <c r="R30" s="49" t="n">
        <v>36766</v>
      </c>
      <c r="S30" s="49" t="n">
        <v>75631</v>
      </c>
      <c r="T30" s="49" t="n">
        <v>1304</v>
      </c>
      <c r="U30" s="49" t="n">
        <v>827</v>
      </c>
      <c r="V30" s="49" t="n">
        <v>785</v>
      </c>
      <c r="W30" s="49" t="n">
        <v>445745</v>
      </c>
    </row>
    <row r="31">
      <c r="A31" s="49" t="inlineStr"/>
      <c r="B31" s="49" t="inlineStr">
        <is>
          <t>Aichi</t>
        </is>
      </c>
      <c r="C31" s="49" t="n">
        <v>1010928</v>
      </c>
      <c r="D31" s="49" t="n">
        <v>495301</v>
      </c>
      <c r="E31" s="49" t="n">
        <v>515627</v>
      </c>
      <c r="F31" s="49" t="n">
        <v>1010141</v>
      </c>
      <c r="G31" s="49" t="n">
        <v>494822</v>
      </c>
      <c r="H31" s="49" t="n">
        <v>352083</v>
      </c>
      <c r="I31" s="49" t="n">
        <v>95710</v>
      </c>
      <c r="J31" s="49" t="n">
        <v>35357</v>
      </c>
      <c r="K31" s="49" t="n">
        <v>124366</v>
      </c>
      <c r="L31" s="49" t="n">
        <v>58960</v>
      </c>
      <c r="M31" s="49" t="n">
        <v>37690</v>
      </c>
      <c r="N31" s="49" t="n">
        <v>374223</v>
      </c>
      <c r="O31" s="49" t="n">
        <v>202845</v>
      </c>
      <c r="P31" s="49" t="n">
        <v>22231</v>
      </c>
      <c r="Q31" s="49" t="n">
        <v>47145</v>
      </c>
      <c r="R31" s="49" t="n">
        <v>36730</v>
      </c>
      <c r="S31" s="49" t="n">
        <v>65272</v>
      </c>
      <c r="T31" s="49" t="n">
        <v>787</v>
      </c>
      <c r="U31" s="49" t="n">
        <v>479</v>
      </c>
      <c r="V31" s="49" t="n">
        <v>284</v>
      </c>
      <c r="W31" s="49" t="n">
        <v>527654</v>
      </c>
    </row>
    <row r="32">
      <c r="A32" s="49" t="inlineStr"/>
      <c r="B32" s="49" t="inlineStr">
        <is>
          <t>Mie</t>
        </is>
      </c>
      <c r="C32" s="49" t="n">
        <v>621202</v>
      </c>
      <c r="D32" s="49" t="n">
        <v>302852</v>
      </c>
      <c r="E32" s="49" t="n">
        <v>318350</v>
      </c>
      <c r="F32" s="49" t="n">
        <v>621005</v>
      </c>
      <c r="G32" s="49" t="n">
        <v>302722</v>
      </c>
      <c r="H32" s="49" t="n">
        <v>216351</v>
      </c>
      <c r="I32" s="49" t="n">
        <v>51089</v>
      </c>
      <c r="J32" s="49" t="n">
        <v>26422</v>
      </c>
      <c r="K32" s="49" t="n">
        <v>76883</v>
      </c>
      <c r="L32" s="49" t="n">
        <v>36709</v>
      </c>
      <c r="M32" s="49" t="n">
        <v>25248</v>
      </c>
      <c r="N32" s="49" t="n">
        <v>233688</v>
      </c>
      <c r="O32" s="49" t="n">
        <v>120642</v>
      </c>
      <c r="P32" s="49" t="n">
        <v>17708</v>
      </c>
      <c r="Q32" s="49" t="n">
        <v>29807</v>
      </c>
      <c r="R32" s="49" t="n">
        <v>19011</v>
      </c>
      <c r="S32" s="49" t="n">
        <v>46520</v>
      </c>
      <c r="T32" s="49" t="n">
        <v>197</v>
      </c>
      <c r="U32" s="49" t="n">
        <v>130</v>
      </c>
      <c r="V32" s="49" t="n">
        <v>106</v>
      </c>
      <c r="W32" s="49" t="n">
        <v>322551</v>
      </c>
    </row>
    <row r="33">
      <c r="A33" s="49" t="inlineStr"/>
      <c r="B33" s="49" t="inlineStr">
        <is>
          <t>Shiga</t>
        </is>
      </c>
      <c r="C33" s="49" t="n">
        <v>454178</v>
      </c>
      <c r="D33" s="49" t="n">
        <v>219921</v>
      </c>
      <c r="E33" s="49" t="n">
        <v>234257</v>
      </c>
      <c r="F33" s="49" t="n">
        <v>454009</v>
      </c>
      <c r="G33" s="49" t="n">
        <v>219830</v>
      </c>
      <c r="H33" s="49" t="n">
        <v>155077</v>
      </c>
      <c r="I33" s="49" t="n">
        <v>35206</v>
      </c>
      <c r="J33" s="49" t="n">
        <v>21296</v>
      </c>
      <c r="K33" s="49" t="n">
        <v>59904</v>
      </c>
      <c r="L33" s="49" t="n">
        <v>21425</v>
      </c>
      <c r="M33" s="49" t="n">
        <v>17246</v>
      </c>
      <c r="N33" s="49" t="n">
        <v>171293</v>
      </c>
      <c r="O33" s="49" t="n">
        <v>97748</v>
      </c>
      <c r="P33" s="49" t="n">
        <v>9891</v>
      </c>
      <c r="Q33" s="49" t="n">
        <v>18290</v>
      </c>
      <c r="R33" s="49" t="n">
        <v>14478</v>
      </c>
      <c r="S33" s="49" t="n">
        <v>30886</v>
      </c>
      <c r="T33" s="49" t="n">
        <v>169</v>
      </c>
      <c r="U33" s="49" t="n">
        <v>91</v>
      </c>
      <c r="V33" s="49" t="n">
        <v>66</v>
      </c>
      <c r="W33" s="49" t="n">
        <v>242335</v>
      </c>
    </row>
    <row r="34">
      <c r="A34" s="49" t="inlineStr"/>
      <c r="B34" s="49" t="inlineStr">
        <is>
          <t>Kyoto</t>
        </is>
      </c>
      <c r="C34" s="49" t="n">
        <v>378614</v>
      </c>
      <c r="D34" s="49" t="n">
        <v>183780</v>
      </c>
      <c r="E34" s="49" t="n">
        <v>194834</v>
      </c>
      <c r="F34" s="49" t="n">
        <v>378325</v>
      </c>
      <c r="G34" s="49" t="n">
        <v>183575</v>
      </c>
      <c r="H34" s="49" t="n">
        <v>131213</v>
      </c>
      <c r="I34" s="49" t="n">
        <v>38429</v>
      </c>
      <c r="J34" s="49" t="n">
        <v>14468</v>
      </c>
      <c r="K34" s="49" t="n">
        <v>48634</v>
      </c>
      <c r="L34" s="49" t="n">
        <v>15093</v>
      </c>
      <c r="M34" s="49" t="n">
        <v>14589</v>
      </c>
      <c r="N34" s="49" t="n">
        <v>143826</v>
      </c>
      <c r="O34" s="49" t="n">
        <v>78610</v>
      </c>
      <c r="P34" s="49" t="n">
        <v>6582</v>
      </c>
      <c r="Q34" s="49" t="n">
        <v>16601</v>
      </c>
      <c r="R34" s="49" t="n">
        <v>13360</v>
      </c>
      <c r="S34" s="49" t="n">
        <v>28673</v>
      </c>
      <c r="T34" s="49" t="n">
        <v>289</v>
      </c>
      <c r="U34" s="49" t="n">
        <v>205</v>
      </c>
      <c r="V34" s="49" t="n">
        <v>170</v>
      </c>
      <c r="W34" s="49" t="n">
        <v>203324</v>
      </c>
    </row>
    <row r="35">
      <c r="A35" s="49" t="inlineStr"/>
      <c r="B35" s="49" t="inlineStr">
        <is>
          <t>Osaka</t>
        </is>
      </c>
      <c r="C35" s="49" t="n">
        <v>393827</v>
      </c>
      <c r="D35" s="49" t="n">
        <v>193910</v>
      </c>
      <c r="E35" s="49" t="n">
        <v>199917</v>
      </c>
      <c r="F35" s="49" t="n">
        <v>393141</v>
      </c>
      <c r="G35" s="49" t="n">
        <v>193438</v>
      </c>
      <c r="H35" s="49" t="n">
        <v>142816</v>
      </c>
      <c r="I35" s="49" t="n">
        <v>40519</v>
      </c>
      <c r="J35" s="49" t="n">
        <v>7254</v>
      </c>
      <c r="K35" s="49" t="n">
        <v>59047</v>
      </c>
      <c r="L35" s="49" t="n">
        <v>19277</v>
      </c>
      <c r="M35" s="49" t="n">
        <v>16719</v>
      </c>
      <c r="N35" s="49" t="n">
        <v>150148</v>
      </c>
      <c r="O35" s="49" t="n">
        <v>67997</v>
      </c>
      <c r="P35" s="49" t="n">
        <v>1794</v>
      </c>
      <c r="Q35" s="49" t="n">
        <v>14330</v>
      </c>
      <c r="R35" s="49" t="n">
        <v>16822</v>
      </c>
      <c r="S35" s="49" t="n">
        <v>49205</v>
      </c>
      <c r="T35" s="49" t="n">
        <v>686</v>
      </c>
      <c r="U35" s="49" t="n">
        <v>472</v>
      </c>
      <c r="V35" s="49" t="n">
        <v>400</v>
      </c>
      <c r="W35" s="49" t="n">
        <v>190941</v>
      </c>
    </row>
    <row r="36">
      <c r="A36" s="49" t="inlineStr"/>
      <c r="B36" s="49" t="inlineStr">
        <is>
          <t>Hyogo</t>
        </is>
      </c>
      <c r="C36" s="49" t="n">
        <v>948611</v>
      </c>
      <c r="D36" s="49" t="n">
        <v>461723</v>
      </c>
      <c r="E36" s="49" t="n">
        <v>486888</v>
      </c>
      <c r="F36" s="49" t="n">
        <v>948147</v>
      </c>
      <c r="G36" s="49" t="n">
        <v>461386</v>
      </c>
      <c r="H36" s="49" t="n">
        <v>324841</v>
      </c>
      <c r="I36" s="49" t="n">
        <v>78304</v>
      </c>
      <c r="J36" s="49" t="n">
        <v>34834</v>
      </c>
      <c r="K36" s="49" t="n">
        <v>151356</v>
      </c>
      <c r="L36" s="49" t="n">
        <v>27695</v>
      </c>
      <c r="M36" s="49" t="n">
        <v>32652</v>
      </c>
      <c r="N36" s="49" t="n">
        <v>353182</v>
      </c>
      <c r="O36" s="49" t="n">
        <v>192553</v>
      </c>
      <c r="P36" s="49" t="n">
        <v>19541</v>
      </c>
      <c r="Q36" s="49" t="n">
        <v>54831</v>
      </c>
      <c r="R36" s="49" t="n">
        <v>21742</v>
      </c>
      <c r="S36" s="49" t="n">
        <v>64515</v>
      </c>
      <c r="T36" s="49" t="n">
        <v>464</v>
      </c>
      <c r="U36" s="49" t="n">
        <v>337</v>
      </c>
      <c r="V36" s="49" t="n">
        <v>263</v>
      </c>
      <c r="W36" s="49" t="n">
        <v>531419</v>
      </c>
    </row>
    <row r="37">
      <c r="A37" s="49" t="inlineStr"/>
      <c r="B37" s="49" t="inlineStr">
        <is>
          <t>Nara</t>
        </is>
      </c>
      <c r="C37" s="49" t="n">
        <v>313187</v>
      </c>
      <c r="D37" s="49" t="n">
        <v>153625</v>
      </c>
      <c r="E37" s="49" t="n">
        <v>159562</v>
      </c>
      <c r="F37" s="49" t="n">
        <v>313098</v>
      </c>
      <c r="G37" s="49" t="n">
        <v>153559</v>
      </c>
      <c r="H37" s="49" t="n">
        <v>111742</v>
      </c>
      <c r="I37" s="49" t="n">
        <v>32198</v>
      </c>
      <c r="J37" s="49" t="n">
        <v>8814</v>
      </c>
      <c r="K37" s="49" t="n">
        <v>41322</v>
      </c>
      <c r="L37" s="49" t="n">
        <v>15738</v>
      </c>
      <c r="M37" s="49" t="n">
        <v>13670</v>
      </c>
      <c r="N37" s="49" t="n">
        <v>119130</v>
      </c>
      <c r="O37" s="49" t="n">
        <v>59589</v>
      </c>
      <c r="P37" s="49" t="n">
        <v>3544</v>
      </c>
      <c r="Q37" s="49" t="n">
        <v>10474</v>
      </c>
      <c r="R37" s="49" t="n">
        <v>11336</v>
      </c>
      <c r="S37" s="49" t="n">
        <v>34187</v>
      </c>
      <c r="T37" s="49" t="n">
        <v>89</v>
      </c>
      <c r="U37" s="49" t="n">
        <v>66</v>
      </c>
      <c r="V37" s="49" t="n">
        <v>89</v>
      </c>
      <c r="W37" s="49" t="n">
        <v>155941</v>
      </c>
    </row>
    <row r="38">
      <c r="A38" s="49" t="inlineStr"/>
      <c r="B38" s="49" t="inlineStr">
        <is>
          <t>Wakayama</t>
        </is>
      </c>
      <c r="C38" s="49" t="n">
        <v>339635</v>
      </c>
      <c r="D38" s="49" t="n">
        <v>165301</v>
      </c>
      <c r="E38" s="49" t="n">
        <v>174334</v>
      </c>
      <c r="F38" s="49" t="n">
        <v>339319</v>
      </c>
      <c r="G38" s="49" t="n">
        <v>165088</v>
      </c>
      <c r="H38" s="49" t="n">
        <v>118105</v>
      </c>
      <c r="I38" s="49" t="n">
        <v>39782</v>
      </c>
      <c r="J38" s="49" t="n">
        <v>11251</v>
      </c>
      <c r="K38" s="49" t="n">
        <v>43683</v>
      </c>
      <c r="L38" s="49" t="n">
        <v>11015</v>
      </c>
      <c r="M38" s="49" t="n">
        <v>12374</v>
      </c>
      <c r="N38" s="49" t="n">
        <v>128547</v>
      </c>
      <c r="O38" s="49" t="n">
        <v>74474</v>
      </c>
      <c r="P38" s="49" t="n">
        <v>6709</v>
      </c>
      <c r="Q38" s="49" t="n">
        <v>13990</v>
      </c>
      <c r="R38" s="49" t="n">
        <v>6998</v>
      </c>
      <c r="S38" s="49" t="n">
        <v>26376</v>
      </c>
      <c r="T38" s="49" t="n">
        <v>316</v>
      </c>
      <c r="U38" s="49" t="n">
        <v>213</v>
      </c>
      <c r="V38" s="49" t="n">
        <v>165</v>
      </c>
      <c r="W38" s="49" t="n">
        <v>189889</v>
      </c>
    </row>
    <row r="39">
      <c r="A39" s="49" t="inlineStr"/>
      <c r="B39" s="49" t="inlineStr">
        <is>
          <t>Tottori</t>
        </is>
      </c>
      <c r="C39" s="49" t="n">
        <v>307852</v>
      </c>
      <c r="D39" s="49" t="n">
        <v>148135</v>
      </c>
      <c r="E39" s="49" t="n">
        <v>159717</v>
      </c>
      <c r="F39" s="49" t="n">
        <v>307763</v>
      </c>
      <c r="G39" s="49" t="n">
        <v>148083</v>
      </c>
      <c r="H39" s="49" t="n">
        <v>101276</v>
      </c>
      <c r="I39" s="49" t="n">
        <v>33567</v>
      </c>
      <c r="J39" s="49" t="n">
        <v>12443</v>
      </c>
      <c r="K39" s="49" t="n">
        <v>35283</v>
      </c>
      <c r="L39" s="49" t="n">
        <v>8624</v>
      </c>
      <c r="M39" s="49" t="n">
        <v>11359</v>
      </c>
      <c r="N39" s="49" t="n">
        <v>114252</v>
      </c>
      <c r="O39" s="49" t="n">
        <v>66353</v>
      </c>
      <c r="P39" s="49" t="n">
        <v>10761</v>
      </c>
      <c r="Q39" s="49" t="n">
        <v>14367</v>
      </c>
      <c r="R39" s="49" t="n">
        <v>5819</v>
      </c>
      <c r="S39" s="49" t="n">
        <v>16952</v>
      </c>
      <c r="T39" s="49" t="n">
        <v>89</v>
      </c>
      <c r="U39" s="49" t="n">
        <v>52</v>
      </c>
      <c r="V39" s="49" t="n">
        <v>62</v>
      </c>
      <c r="W39" s="49" t="n">
        <v>172774</v>
      </c>
    </row>
    <row r="40">
      <c r="A40" s="49" t="inlineStr"/>
      <c r="B40" s="49" t="inlineStr">
        <is>
          <t>Shimane</t>
        </is>
      </c>
      <c r="C40" s="49" t="n">
        <v>472934</v>
      </c>
      <c r="D40" s="49" t="n">
        <v>230417</v>
      </c>
      <c r="E40" s="49" t="n">
        <v>242517</v>
      </c>
      <c r="F40" s="49" t="n">
        <v>472572</v>
      </c>
      <c r="G40" s="49" t="n">
        <v>230240</v>
      </c>
      <c r="H40" s="49" t="n">
        <v>155713</v>
      </c>
      <c r="I40" s="49" t="n">
        <v>39578</v>
      </c>
      <c r="J40" s="49" t="n">
        <v>30421</v>
      </c>
      <c r="K40" s="49" t="n">
        <v>47754</v>
      </c>
      <c r="L40" s="49" t="n">
        <v>18585</v>
      </c>
      <c r="M40" s="49" t="n">
        <v>19375</v>
      </c>
      <c r="N40" s="49" t="n">
        <v>170345</v>
      </c>
      <c r="O40" s="49" t="n">
        <v>94388</v>
      </c>
      <c r="P40" s="49" t="n">
        <v>19326</v>
      </c>
      <c r="Q40" s="49" t="n">
        <v>15590</v>
      </c>
      <c r="R40" s="49" t="n">
        <v>10470</v>
      </c>
      <c r="S40" s="49" t="n">
        <v>30571</v>
      </c>
      <c r="T40" s="49" t="n">
        <v>362</v>
      </c>
      <c r="U40" s="49" t="n">
        <v>177</v>
      </c>
      <c r="V40" s="49" t="n">
        <v>181</v>
      </c>
      <c r="W40" s="49" t="n">
        <v>247057</v>
      </c>
    </row>
    <row r="41">
      <c r="A41" s="49" t="inlineStr"/>
      <c r="B41" s="49" t="inlineStr">
        <is>
          <t>Okayama</t>
        </is>
      </c>
      <c r="C41" s="49" t="n">
        <v>782107</v>
      </c>
      <c r="D41" s="49" t="n">
        <v>377925</v>
      </c>
      <c r="E41" s="49" t="n">
        <v>404182</v>
      </c>
      <c r="F41" s="49" t="n">
        <v>781781</v>
      </c>
      <c r="G41" s="49" t="n">
        <v>377709</v>
      </c>
      <c r="H41" s="49" t="n">
        <v>268457</v>
      </c>
      <c r="I41" s="49" t="n">
        <v>88790</v>
      </c>
      <c r="J41" s="49" t="n">
        <v>33790</v>
      </c>
      <c r="K41" s="49" t="n">
        <v>93643</v>
      </c>
      <c r="L41" s="49" t="n">
        <v>22596</v>
      </c>
      <c r="M41" s="49" t="n">
        <v>29638</v>
      </c>
      <c r="N41" s="49" t="n">
        <v>297149</v>
      </c>
      <c r="O41" s="49" t="n">
        <v>175506</v>
      </c>
      <c r="P41" s="49" t="n">
        <v>15918</v>
      </c>
      <c r="Q41" s="49" t="n">
        <v>35901</v>
      </c>
      <c r="R41" s="49" t="n">
        <v>16076</v>
      </c>
      <c r="S41" s="49" t="n">
        <v>53748</v>
      </c>
      <c r="T41" s="49" t="n">
        <v>326</v>
      </c>
      <c r="U41" s="49" t="n">
        <v>216</v>
      </c>
      <c r="V41" s="49" t="n">
        <v>217</v>
      </c>
      <c r="W41" s="49" t="n">
        <v>443548</v>
      </c>
    </row>
    <row r="42">
      <c r="A42" s="49" t="inlineStr"/>
      <c r="B42" s="49" t="inlineStr">
        <is>
          <t>Hiroshima</t>
        </is>
      </c>
      <c r="C42" s="49" t="n">
        <v>762818</v>
      </c>
      <c r="D42" s="49" t="n">
        <v>366888</v>
      </c>
      <c r="E42" s="49" t="n">
        <v>395930</v>
      </c>
      <c r="F42" s="49" t="n">
        <v>762536</v>
      </c>
      <c r="G42" s="49" t="n">
        <v>366722</v>
      </c>
      <c r="H42" s="49" t="n">
        <v>259592</v>
      </c>
      <c r="I42" s="49" t="n">
        <v>74786</v>
      </c>
      <c r="J42" s="49" t="n">
        <v>27839</v>
      </c>
      <c r="K42" s="49" t="n">
        <v>106274</v>
      </c>
      <c r="L42" s="49" t="n">
        <v>23199</v>
      </c>
      <c r="M42" s="49" t="n">
        <v>27494</v>
      </c>
      <c r="N42" s="49" t="n">
        <v>292360</v>
      </c>
      <c r="O42" s="49" t="n">
        <v>172042</v>
      </c>
      <c r="P42" s="49" t="n">
        <v>16460</v>
      </c>
      <c r="Q42" s="49" t="n">
        <v>41870</v>
      </c>
      <c r="R42" s="49" t="n">
        <v>15424</v>
      </c>
      <c r="S42" s="49" t="n">
        <v>46564</v>
      </c>
      <c r="T42" s="49" t="n">
        <v>282</v>
      </c>
      <c r="U42" s="49" t="n">
        <v>166</v>
      </c>
      <c r="V42" s="49" t="n">
        <v>171</v>
      </c>
      <c r="W42" s="49" t="n">
        <v>439271</v>
      </c>
    </row>
    <row r="43">
      <c r="A43" s="49" t="inlineStr"/>
      <c r="B43" s="49" t="inlineStr">
        <is>
          <t>Yamaguchi</t>
        </is>
      </c>
      <c r="C43" s="49" t="n">
        <v>531955</v>
      </c>
      <c r="D43" s="49" t="n">
        <v>254531</v>
      </c>
      <c r="E43" s="49" t="n">
        <v>277424</v>
      </c>
      <c r="F43" s="49" t="n">
        <v>531605</v>
      </c>
      <c r="G43" s="49" t="n">
        <v>254317</v>
      </c>
      <c r="H43" s="49" t="n">
        <v>178768</v>
      </c>
      <c r="I43" s="49" t="n">
        <v>48370</v>
      </c>
      <c r="J43" s="49" t="n">
        <v>21052</v>
      </c>
      <c r="K43" s="49" t="n">
        <v>68835</v>
      </c>
      <c r="L43" s="49" t="n">
        <v>19040</v>
      </c>
      <c r="M43" s="49" t="n">
        <v>21471</v>
      </c>
      <c r="N43" s="49" t="n">
        <v>202508</v>
      </c>
      <c r="O43" s="49" t="n">
        <v>120873</v>
      </c>
      <c r="P43" s="49" t="n">
        <v>13685</v>
      </c>
      <c r="Q43" s="49" t="n">
        <v>20670</v>
      </c>
      <c r="R43" s="49" t="n">
        <v>12848</v>
      </c>
      <c r="S43" s="49" t="n">
        <v>34432</v>
      </c>
      <c r="T43" s="49" t="n">
        <v>350</v>
      </c>
      <c r="U43" s="49" t="n">
        <v>214</v>
      </c>
      <c r="V43" s="49" t="n">
        <v>252</v>
      </c>
      <c r="W43" s="49" t="n">
        <v>293485</v>
      </c>
    </row>
    <row r="44">
      <c r="A44" s="49" t="inlineStr"/>
      <c r="B44" s="49" t="inlineStr">
        <is>
          <t>Tokushima</t>
        </is>
      </c>
      <c r="C44" s="49" t="n">
        <v>390767</v>
      </c>
      <c r="D44" s="49" t="n">
        <v>190197</v>
      </c>
      <c r="E44" s="49" t="n">
        <v>200570</v>
      </c>
      <c r="F44" s="49" t="n">
        <v>390575</v>
      </c>
      <c r="G44" s="49" t="n">
        <v>190058</v>
      </c>
      <c r="H44" s="49" t="n">
        <v>128231</v>
      </c>
      <c r="I44" s="49" t="n">
        <v>41758</v>
      </c>
      <c r="J44" s="49" t="n">
        <v>15911</v>
      </c>
      <c r="K44" s="49" t="n">
        <v>44169</v>
      </c>
      <c r="L44" s="49" t="n">
        <v>10843</v>
      </c>
      <c r="M44" s="49" t="n">
        <v>15550</v>
      </c>
      <c r="N44" s="49" t="n">
        <v>139763</v>
      </c>
      <c r="O44" s="49" t="n">
        <v>85888</v>
      </c>
      <c r="P44" s="49" t="n">
        <v>8120</v>
      </c>
      <c r="Q44" s="49" t="n">
        <v>15522</v>
      </c>
      <c r="R44" s="49" t="n">
        <v>6556</v>
      </c>
      <c r="S44" s="49" t="n">
        <v>23677</v>
      </c>
      <c r="T44" s="49" t="n">
        <v>192</v>
      </c>
      <c r="U44" s="49" t="n">
        <v>139</v>
      </c>
      <c r="V44" s="49" t="n">
        <v>152</v>
      </c>
      <c r="W44" s="49" t="n">
        <v>211368</v>
      </c>
    </row>
    <row r="45">
      <c r="A45" s="49" t="inlineStr"/>
      <c r="B45" s="49" t="inlineStr">
        <is>
          <t>Kagawa</t>
        </is>
      </c>
      <c r="C45" s="49" t="n">
        <v>413461</v>
      </c>
      <c r="D45" s="49" t="n">
        <v>198887</v>
      </c>
      <c r="E45" s="49" t="n">
        <v>214574</v>
      </c>
      <c r="F45" s="49" t="n">
        <v>413356</v>
      </c>
      <c r="G45" s="49" t="n">
        <v>198811</v>
      </c>
      <c r="H45" s="49" t="n">
        <v>140976</v>
      </c>
      <c r="I45" s="49" t="n">
        <v>46893</v>
      </c>
      <c r="J45" s="49" t="n">
        <v>13692</v>
      </c>
      <c r="K45" s="49" t="n">
        <v>52083</v>
      </c>
      <c r="L45" s="49" t="n">
        <v>11788</v>
      </c>
      <c r="M45" s="49" t="n">
        <v>16520</v>
      </c>
      <c r="N45" s="49" t="n">
        <v>156877</v>
      </c>
      <c r="O45" s="49" t="n">
        <v>90644</v>
      </c>
      <c r="P45" s="49" t="n">
        <v>7715</v>
      </c>
      <c r="Q45" s="49" t="n">
        <v>22783</v>
      </c>
      <c r="R45" s="49" t="n">
        <v>9048</v>
      </c>
      <c r="S45" s="49" t="n">
        <v>26687</v>
      </c>
      <c r="T45" s="49" t="n">
        <v>105</v>
      </c>
      <c r="U45" s="49" t="n">
        <v>76</v>
      </c>
      <c r="V45" s="49" t="n">
        <v>72</v>
      </c>
      <c r="W45" s="49" t="n">
        <v>233810</v>
      </c>
    </row>
    <row r="46">
      <c r="A46" s="49" t="inlineStr"/>
      <c r="B46" s="49" t="inlineStr">
        <is>
          <t>Ehime</t>
        </is>
      </c>
      <c r="C46" s="49" t="n">
        <v>621791</v>
      </c>
      <c r="D46" s="49" t="n">
        <v>301525</v>
      </c>
      <c r="E46" s="49" t="n">
        <v>320266</v>
      </c>
      <c r="F46" s="49" t="n">
        <v>621440</v>
      </c>
      <c r="G46" s="49" t="n">
        <v>301283</v>
      </c>
      <c r="H46" s="49" t="n">
        <v>202217</v>
      </c>
      <c r="I46" s="49" t="n">
        <v>68982</v>
      </c>
      <c r="J46" s="49" t="n">
        <v>28589</v>
      </c>
      <c r="K46" s="49" t="n">
        <v>64511</v>
      </c>
      <c r="L46" s="49" t="n">
        <v>17987</v>
      </c>
      <c r="M46" s="49" t="n">
        <v>22148</v>
      </c>
      <c r="N46" s="49" t="n">
        <v>223464</v>
      </c>
      <c r="O46" s="49" t="n">
        <v>130755</v>
      </c>
      <c r="P46" s="49" t="n">
        <v>14361</v>
      </c>
      <c r="Q46" s="49" t="n">
        <v>21906</v>
      </c>
      <c r="R46" s="49" t="n">
        <v>13065</v>
      </c>
      <c r="S46" s="49" t="n">
        <v>43377</v>
      </c>
      <c r="T46" s="49" t="n">
        <v>351</v>
      </c>
      <c r="U46" s="49" t="n">
        <v>242</v>
      </c>
      <c r="V46" s="49" t="n">
        <v>222</v>
      </c>
      <c r="W46" s="49" t="n">
        <v>329104</v>
      </c>
    </row>
    <row r="47">
      <c r="A47" s="49" t="inlineStr"/>
      <c r="B47" s="49" t="inlineStr">
        <is>
          <t>Kochi</t>
        </is>
      </c>
      <c r="C47" s="49" t="n">
        <v>345867</v>
      </c>
      <c r="D47" s="49" t="n">
        <v>168705</v>
      </c>
      <c r="E47" s="49" t="n">
        <v>177162</v>
      </c>
      <c r="F47" s="49" t="n">
        <v>345654</v>
      </c>
      <c r="G47" s="49" t="n">
        <v>168602</v>
      </c>
      <c r="H47" s="49" t="n">
        <v>119484</v>
      </c>
      <c r="I47" s="49" t="n">
        <v>38824</v>
      </c>
      <c r="J47" s="49" t="n">
        <v>17631</v>
      </c>
      <c r="K47" s="49" t="n">
        <v>39315</v>
      </c>
      <c r="L47" s="49" t="n">
        <v>11626</v>
      </c>
      <c r="M47" s="49" t="n">
        <v>12088</v>
      </c>
      <c r="N47" s="49" t="n">
        <v>129708</v>
      </c>
      <c r="O47" s="49" t="n">
        <v>72602</v>
      </c>
      <c r="P47" s="49" t="n">
        <v>12924</v>
      </c>
      <c r="Q47" s="49" t="n">
        <v>16516</v>
      </c>
      <c r="R47" s="49" t="n">
        <v>6826</v>
      </c>
      <c r="S47" s="49" t="n">
        <v>20840</v>
      </c>
      <c r="T47" s="49" t="n">
        <v>213</v>
      </c>
      <c r="U47" s="49" t="n">
        <v>103</v>
      </c>
      <c r="V47" s="49" t="n">
        <v>153</v>
      </c>
      <c r="W47" s="49" t="n">
        <v>197812</v>
      </c>
    </row>
    <row r="48">
      <c r="A48" s="49" t="inlineStr"/>
      <c r="B48" s="49" t="inlineStr">
        <is>
          <t>Fukuoka</t>
        </is>
      </c>
      <c r="C48" s="49" t="n">
        <v>846233</v>
      </c>
      <c r="D48" s="49" t="n">
        <v>404496</v>
      </c>
      <c r="E48" s="49" t="n">
        <v>441737</v>
      </c>
      <c r="F48" s="49" t="n">
        <v>844682</v>
      </c>
      <c r="G48" s="49" t="n">
        <v>403627</v>
      </c>
      <c r="H48" s="49" t="n">
        <v>274595</v>
      </c>
      <c r="I48" s="49" t="n">
        <v>91511</v>
      </c>
      <c r="J48" s="49" t="n">
        <v>29319</v>
      </c>
      <c r="K48" s="49" t="n">
        <v>93612</v>
      </c>
      <c r="L48" s="49" t="n">
        <v>27968</v>
      </c>
      <c r="M48" s="49" t="n">
        <v>32185</v>
      </c>
      <c r="N48" s="49" t="n">
        <v>314214</v>
      </c>
      <c r="O48" s="49" t="n">
        <v>182183</v>
      </c>
      <c r="P48" s="49" t="n">
        <v>17752</v>
      </c>
      <c r="Q48" s="49" t="n">
        <v>34238</v>
      </c>
      <c r="R48" s="49" t="n">
        <v>24153</v>
      </c>
      <c r="S48" s="49" t="n">
        <v>55888</v>
      </c>
      <c r="T48" s="49" t="n">
        <v>1551</v>
      </c>
      <c r="U48" s="49" t="n">
        <v>869</v>
      </c>
      <c r="V48" s="49" t="n">
        <v>1150</v>
      </c>
      <c r="W48" s="49" t="n">
        <v>448615</v>
      </c>
    </row>
    <row r="49">
      <c r="A49" s="49" t="inlineStr"/>
      <c r="B49" s="49" t="inlineStr">
        <is>
          <t>Saga</t>
        </is>
      </c>
      <c r="C49" s="49" t="n">
        <v>416940</v>
      </c>
      <c r="D49" s="49" t="n">
        <v>199086</v>
      </c>
      <c r="E49" s="49" t="n">
        <v>217854</v>
      </c>
      <c r="F49" s="49" t="n">
        <v>416379</v>
      </c>
      <c r="G49" s="49" t="n">
        <v>198792</v>
      </c>
      <c r="H49" s="49" t="n">
        <v>125789</v>
      </c>
      <c r="I49" s="49" t="n">
        <v>44610</v>
      </c>
      <c r="J49" s="49" t="n">
        <v>18872</v>
      </c>
      <c r="K49" s="49" t="n">
        <v>35274</v>
      </c>
      <c r="L49" s="49" t="n">
        <v>11424</v>
      </c>
      <c r="M49" s="49" t="n">
        <v>15609</v>
      </c>
      <c r="N49" s="49" t="n">
        <v>146735</v>
      </c>
      <c r="O49" s="49" t="n">
        <v>84097</v>
      </c>
      <c r="P49" s="49" t="n">
        <v>11299</v>
      </c>
      <c r="Q49" s="49" t="n">
        <v>13412</v>
      </c>
      <c r="R49" s="49" t="n">
        <v>9849</v>
      </c>
      <c r="S49" s="49" t="n">
        <v>28078</v>
      </c>
      <c r="T49" s="49" t="n">
        <v>561</v>
      </c>
      <c r="U49" s="49" t="n">
        <v>294</v>
      </c>
      <c r="V49" s="49" t="n">
        <v>424</v>
      </c>
      <c r="W49" s="49" t="n">
        <v>207564</v>
      </c>
    </row>
    <row r="50">
      <c r="A50" s="49" t="inlineStr"/>
      <c r="B50" s="49" t="inlineStr">
        <is>
          <t>Nagasaki</t>
        </is>
      </c>
      <c r="C50" s="49" t="n">
        <v>575065</v>
      </c>
      <c r="D50" s="49" t="n">
        <v>280981</v>
      </c>
      <c r="E50" s="49" t="n">
        <v>294084</v>
      </c>
      <c r="F50" s="49" t="n">
        <v>574685</v>
      </c>
      <c r="G50" s="49" t="n">
        <v>280772</v>
      </c>
      <c r="H50" s="49" t="n">
        <v>167869</v>
      </c>
      <c r="I50" s="49" t="n">
        <v>58134</v>
      </c>
      <c r="J50" s="49" t="n">
        <v>23826</v>
      </c>
      <c r="K50" s="49" t="n">
        <v>46871</v>
      </c>
      <c r="L50" s="49" t="n">
        <v>20900</v>
      </c>
      <c r="M50" s="49" t="n">
        <v>18138</v>
      </c>
      <c r="N50" s="49" t="n">
        <v>184140</v>
      </c>
      <c r="O50" s="49" t="n">
        <v>112596</v>
      </c>
      <c r="P50" s="49" t="n">
        <v>14007</v>
      </c>
      <c r="Q50" s="49" t="n">
        <v>14362</v>
      </c>
      <c r="R50" s="49" t="n">
        <v>10883</v>
      </c>
      <c r="S50" s="49" t="n">
        <v>32292</v>
      </c>
      <c r="T50" s="49" t="n">
        <v>380</v>
      </c>
      <c r="U50" s="49" t="n">
        <v>209</v>
      </c>
      <c r="V50" s="49" t="n">
        <v>246</v>
      </c>
      <c r="W50" s="49" t="n">
        <v>269796</v>
      </c>
    </row>
    <row r="51">
      <c r="A51" s="49" t="inlineStr"/>
      <c r="B51" s="49" t="inlineStr">
        <is>
          <t>Kumamoto</t>
        </is>
      </c>
      <c r="C51" s="49" t="n">
        <v>844525</v>
      </c>
      <c r="D51" s="49" t="n">
        <v>406111</v>
      </c>
      <c r="E51" s="49" t="n">
        <v>438414</v>
      </c>
      <c r="F51" s="49" t="n">
        <v>843052</v>
      </c>
      <c r="G51" s="49" t="n">
        <v>405417</v>
      </c>
      <c r="H51" s="49" t="n">
        <v>256827</v>
      </c>
      <c r="I51" s="49" t="n">
        <v>107964</v>
      </c>
      <c r="J51" s="49" t="n">
        <v>36955</v>
      </c>
      <c r="K51" s="49" t="n">
        <v>58979</v>
      </c>
      <c r="L51" s="49" t="n">
        <v>21535</v>
      </c>
      <c r="M51" s="49" t="n">
        <v>31394</v>
      </c>
      <c r="N51" s="49" t="n">
        <v>292296</v>
      </c>
      <c r="O51" s="49" t="n">
        <v>179140</v>
      </c>
      <c r="P51" s="49" t="n">
        <v>22542</v>
      </c>
      <c r="Q51" s="49" t="n">
        <v>21531</v>
      </c>
      <c r="R51" s="49" t="n">
        <v>14401</v>
      </c>
      <c r="S51" s="49" t="n">
        <v>54682</v>
      </c>
      <c r="T51" s="49" t="n">
        <v>1473</v>
      </c>
      <c r="U51" s="49" t="n">
        <v>694</v>
      </c>
      <c r="V51" s="49" t="n">
        <v>1310</v>
      </c>
      <c r="W51" s="49" t="n">
        <v>427111</v>
      </c>
    </row>
    <row r="52">
      <c r="A52" s="49" t="inlineStr"/>
      <c r="B52" s="49" t="inlineStr">
        <is>
          <t>Oita</t>
        </is>
      </c>
      <c r="C52" s="49" t="n">
        <v>600998</v>
      </c>
      <c r="D52" s="49" t="n">
        <v>288521</v>
      </c>
      <c r="E52" s="49" t="n">
        <v>312477</v>
      </c>
      <c r="F52" s="49" t="n">
        <v>600523</v>
      </c>
      <c r="G52" s="49" t="n">
        <v>288244</v>
      </c>
      <c r="H52" s="49" t="n">
        <v>188456</v>
      </c>
      <c r="I52" s="49" t="n">
        <v>67505</v>
      </c>
      <c r="J52" s="49" t="n">
        <v>23861</v>
      </c>
      <c r="K52" s="49" t="n">
        <v>60168</v>
      </c>
      <c r="L52" s="49" t="n">
        <v>14287</v>
      </c>
      <c r="M52" s="49" t="n">
        <v>22635</v>
      </c>
      <c r="N52" s="49" t="n">
        <v>214683</v>
      </c>
      <c r="O52" s="49" t="n">
        <v>136653</v>
      </c>
      <c r="P52" s="49" t="n">
        <v>12655</v>
      </c>
      <c r="Q52" s="49" t="n">
        <v>19257</v>
      </c>
      <c r="R52" s="49" t="n">
        <v>9719</v>
      </c>
      <c r="S52" s="49" t="n">
        <v>36399</v>
      </c>
      <c r="T52" s="49" t="n">
        <v>475</v>
      </c>
      <c r="U52" s="49" t="n">
        <v>277</v>
      </c>
      <c r="V52" s="49" t="n">
        <v>322</v>
      </c>
      <c r="W52" s="49" t="n">
        <v>320099</v>
      </c>
    </row>
    <row r="53">
      <c r="A53" s="49" t="inlineStr"/>
      <c r="B53" s="49" t="inlineStr">
        <is>
          <t>Miyazaki</t>
        </is>
      </c>
      <c r="C53" s="49" t="n">
        <v>522272</v>
      </c>
      <c r="D53" s="49" t="n">
        <v>253885</v>
      </c>
      <c r="E53" s="49" t="n">
        <v>268387</v>
      </c>
      <c r="F53" s="49" t="n">
        <v>521880</v>
      </c>
      <c r="G53" s="49" t="n">
        <v>253665</v>
      </c>
      <c r="H53" s="49" t="n">
        <v>158569</v>
      </c>
      <c r="I53" s="49" t="n">
        <v>60496</v>
      </c>
      <c r="J53" s="49" t="n">
        <v>25466</v>
      </c>
      <c r="K53" s="49" t="n">
        <v>44609</v>
      </c>
      <c r="L53" s="49" t="n">
        <v>11247</v>
      </c>
      <c r="M53" s="49" t="n">
        <v>16751</v>
      </c>
      <c r="N53" s="49" t="n">
        <v>175446</v>
      </c>
      <c r="O53" s="49" t="n">
        <v>115034</v>
      </c>
      <c r="P53" s="49" t="n">
        <v>12219</v>
      </c>
      <c r="Q53" s="49" t="n">
        <v>14650</v>
      </c>
      <c r="R53" s="49" t="n">
        <v>8223</v>
      </c>
      <c r="S53" s="49" t="n">
        <v>25320</v>
      </c>
      <c r="T53" s="49" t="n">
        <v>392</v>
      </c>
      <c r="U53" s="49" t="n">
        <v>220</v>
      </c>
      <c r="V53" s="49" t="n">
        <v>224</v>
      </c>
      <c r="W53" s="49" t="n">
        <v>272474</v>
      </c>
    </row>
    <row r="54">
      <c r="A54" s="49" t="inlineStr"/>
      <c r="B54" s="49" t="inlineStr">
        <is>
          <t>Kagoshima</t>
        </is>
      </c>
      <c r="C54" s="49" t="n">
        <v>1082854</v>
      </c>
      <c r="D54" s="49" t="n">
        <v>515391</v>
      </c>
      <c r="E54" s="49" t="n">
        <v>567463</v>
      </c>
      <c r="F54" s="49" t="n">
        <v>1082382</v>
      </c>
      <c r="G54" s="49" t="n">
        <v>515187</v>
      </c>
      <c r="H54" s="49" t="n">
        <v>313127</v>
      </c>
      <c r="I54" s="49" t="n">
        <v>122592</v>
      </c>
      <c r="J54" s="49" t="n">
        <v>42123</v>
      </c>
      <c r="K54" s="49" t="n">
        <v>90572</v>
      </c>
      <c r="L54" s="49" t="n">
        <v>23978</v>
      </c>
      <c r="M54" s="49" t="n">
        <v>33862</v>
      </c>
      <c r="N54" s="49" t="n">
        <v>368665</v>
      </c>
      <c r="O54" s="49" t="n">
        <v>242830</v>
      </c>
      <c r="P54" s="49" t="n">
        <v>22992</v>
      </c>
      <c r="Q54" s="49" t="n">
        <v>35962</v>
      </c>
      <c r="R54" s="49" t="n">
        <v>16314</v>
      </c>
      <c r="S54" s="49" t="n">
        <v>50567</v>
      </c>
      <c r="T54" s="49" t="n">
        <v>472</v>
      </c>
      <c r="U54" s="49" t="n">
        <v>204</v>
      </c>
      <c r="V54" s="49" t="n">
        <v>286</v>
      </c>
      <c r="W54" s="49" t="n">
        <v>557071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4"/>
  <sheetViews>
    <sheetView tabSelected="0" workbookViewId="0">
      <selection activeCell="A1" sqref="A1"/>
    </sheetView>
  </sheetViews>
  <sheetFormatPr baseColWidth="8" defaultRowHeight="15"/>
  <sheetData>
    <row r="1">
      <c r="A1" s="49" t="inlineStr">
        <is>
          <t>年次</t>
        </is>
      </c>
      <c r="B1" s="49" t="inlineStr">
        <is>
          <t>府県</t>
        </is>
      </c>
      <c r="C1" s="49" t="inlineStr">
        <is>
          <t>総世帯員数 1)</t>
        </is>
      </c>
      <c r="D1" s="49" t="inlineStr">
        <is>
          <t>総世帯員数 1)</t>
        </is>
      </c>
      <c r="E1" s="49" t="inlineStr">
        <is>
          <t>総世帯員数 1)</t>
        </is>
      </c>
      <c r="F1" s="49" t="inlineStr">
        <is>
          <t>家族員数</t>
        </is>
      </c>
      <c r="G1" s="49" t="inlineStr">
        <is>
          <t>家族員数</t>
        </is>
      </c>
      <c r="H1" s="49" t="inlineStr">
        <is>
          <t>家族員数</t>
        </is>
      </c>
      <c r="I1" s="49" t="inlineStr">
        <is>
          <t>家族員数</t>
        </is>
      </c>
      <c r="J1" s="49" t="inlineStr">
        <is>
          <t>家族員数</t>
        </is>
      </c>
      <c r="K1" s="49" t="inlineStr">
        <is>
          <t>家族員数</t>
        </is>
      </c>
      <c r="L1" s="49" t="inlineStr">
        <is>
          <t>家族員数</t>
        </is>
      </c>
      <c r="M1" s="49" t="inlineStr">
        <is>
          <t>家族員数</t>
        </is>
      </c>
      <c r="N1" s="49" t="inlineStr">
        <is>
          <t>家族員数</t>
        </is>
      </c>
      <c r="O1" s="49" t="inlineStr">
        <is>
          <t>家族員数</t>
        </is>
      </c>
      <c r="P1" s="49" t="inlineStr">
        <is>
          <t>家族員数</t>
        </is>
      </c>
      <c r="Q1" s="49" t="inlineStr">
        <is>
          <t>家族員数</t>
        </is>
      </c>
      <c r="R1" s="49" t="inlineStr">
        <is>
          <t>家族員数</t>
        </is>
      </c>
      <c r="S1" s="49" t="inlineStr">
        <is>
          <t>家族員数</t>
        </is>
      </c>
      <c r="T1" s="49" t="inlineStr">
        <is>
          <t>雇人</t>
        </is>
      </c>
      <c r="U1" s="49" t="inlineStr">
        <is>
          <t>雇人</t>
        </is>
      </c>
      <c r="V1" s="49" t="inlineStr">
        <is>
          <t>雇人</t>
        </is>
      </c>
      <c r="W1" s="49" t="inlineStr">
        <is>
          <t>農業従業者（雇人をふくむ）</t>
        </is>
      </c>
    </row>
    <row r="2">
      <c r="A2" s="49" t="inlineStr"/>
      <c r="B2" s="49" t="inlineStr"/>
      <c r="C2" s="49" t="inlineStr">
        <is>
          <t>計</t>
        </is>
      </c>
      <c r="D2" s="49" t="inlineStr">
        <is>
          <t>男</t>
        </is>
      </c>
      <c r="E2" s="49" t="inlineStr">
        <is>
          <t>女</t>
        </is>
      </c>
      <c r="F2" s="49" t="inlineStr">
        <is>
          <t>総数</t>
        </is>
      </c>
      <c r="G2" s="49" t="inlineStr">
        <is>
          <t>総数</t>
        </is>
      </c>
      <c r="H2" s="49" t="inlineStr">
        <is>
          <t>（うち）就業状態別（16歳以上の男子）</t>
        </is>
      </c>
      <c r="I2" s="49" t="inlineStr">
        <is>
          <t>（うち）就業状態別（16歳以上の男子）</t>
        </is>
      </c>
      <c r="J2" s="49" t="inlineStr">
        <is>
          <t>（うち）就業状態別（16歳以上の男子）</t>
        </is>
      </c>
      <c r="K2" s="49" t="inlineStr">
        <is>
          <t>（うち）就業状態別（16歳以上の男子）</t>
        </is>
      </c>
      <c r="L2" s="49" t="inlineStr">
        <is>
          <t>（うち）就業状態別（16歳以上の男子）</t>
        </is>
      </c>
      <c r="M2" s="49" t="inlineStr">
        <is>
          <t>（うち）就業状態別（16歳以上の男子）</t>
        </is>
      </c>
      <c r="N2" s="49" t="inlineStr">
        <is>
          <t>（うち）就業状態別（16歳以上の女子）</t>
        </is>
      </c>
      <c r="O2" s="49" t="inlineStr">
        <is>
          <t>（うち）就業状態別（16歳以上の女子）</t>
        </is>
      </c>
      <c r="P2" s="49" t="inlineStr">
        <is>
          <t>（うち）就業状態別（16歳以上の女子）</t>
        </is>
      </c>
      <c r="Q2" s="49" t="inlineStr">
        <is>
          <t>（うち）就業状態別（16歳以上の女子）</t>
        </is>
      </c>
      <c r="R2" s="49" t="inlineStr">
        <is>
          <t>（うち）就業状態別（16歳以上の女子）</t>
        </is>
      </c>
      <c r="S2" s="49" t="inlineStr">
        <is>
          <t>（うち）就業状態別（16歳以上の女子）</t>
        </is>
      </c>
      <c r="T2" s="49" t="inlineStr">
        <is>
          <t>計</t>
        </is>
      </c>
      <c r="U2" s="49" t="inlineStr">
        <is>
          <t>（うち）男子</t>
        </is>
      </c>
      <c r="V2" s="49" t="inlineStr">
        <is>
          <t>（うち）農業に従事したもの</t>
        </is>
      </c>
      <c r="W2" s="49" t="inlineStr"/>
    </row>
    <row r="3">
      <c r="A3" s="49" t="inlineStr"/>
      <c r="B3" s="49" t="inlineStr"/>
      <c r="C3" s="49" t="inlineStr"/>
      <c r="D3" s="49" t="inlineStr"/>
      <c r="E3" s="49" t="inlineStr"/>
      <c r="F3" s="49" t="inlineStr">
        <is>
          <t>計</t>
        </is>
      </c>
      <c r="G3" s="49" t="inlineStr">
        <is>
          <t>男</t>
        </is>
      </c>
      <c r="H3" s="49" t="inlineStr">
        <is>
          <t>計</t>
        </is>
      </c>
      <c r="I3" s="49" t="inlineStr">
        <is>
          <t>農業に従事しているもの</t>
        </is>
      </c>
      <c r="J3" s="49" t="inlineStr">
        <is>
          <t>農業に従事しているもの</t>
        </is>
      </c>
      <c r="K3" s="49" t="inlineStr">
        <is>
          <t>農業に従事しているもの</t>
        </is>
      </c>
      <c r="L3" s="49" t="inlineStr">
        <is>
          <t>兼業にだけ従事しているもの</t>
        </is>
      </c>
      <c r="M3" s="49" t="inlineStr">
        <is>
          <t>農業にも兼業にも従事していないもの</t>
        </is>
      </c>
      <c r="N3" s="49" t="inlineStr">
        <is>
          <t>計</t>
        </is>
      </c>
      <c r="O3" s="49" t="inlineStr">
        <is>
          <t>農業に従事しているもの</t>
        </is>
      </c>
      <c r="P3" s="49" t="inlineStr">
        <is>
          <t>農業に従事しているもの</t>
        </is>
      </c>
      <c r="Q3" s="49" t="inlineStr">
        <is>
          <t>農業に従事しているもの</t>
        </is>
      </c>
      <c r="R3" s="49" t="inlineStr">
        <is>
          <t>兼業にだけ従事しているもの</t>
        </is>
      </c>
      <c r="S3" s="49" t="inlineStr">
        <is>
          <t>農業にも兼業にも従事していないもの</t>
        </is>
      </c>
      <c r="T3" s="49" t="inlineStr"/>
      <c r="U3" s="49" t="inlineStr"/>
      <c r="V3" s="49" t="inlineStr"/>
      <c r="W3" s="49" t="inlineStr"/>
    </row>
    <row r="4">
      <c r="A4" s="49" t="inlineStr"/>
      <c r="B4" s="49" t="inlineStr"/>
      <c r="C4" s="49" t="inlineStr"/>
      <c r="D4" s="49" t="inlineStr"/>
      <c r="E4" s="49" t="inlineStr"/>
      <c r="F4" s="49" t="inlineStr"/>
      <c r="G4" s="49" t="inlineStr"/>
      <c r="H4" s="49" t="inlineStr"/>
      <c r="I4" s="49" t="inlineStr">
        <is>
          <t>農業にだけ従事しているもの</t>
        </is>
      </c>
      <c r="J4" s="49" t="inlineStr">
        <is>
          <t>農業に働くのが主なもの</t>
        </is>
      </c>
      <c r="K4" s="49" t="inlineStr">
        <is>
          <t>兼業に働くのが主なもの</t>
        </is>
      </c>
      <c r="L4" s="49" t="inlineStr"/>
      <c r="M4" s="49" t="inlineStr"/>
      <c r="N4" s="49" t="inlineStr"/>
      <c r="O4" s="49" t="inlineStr">
        <is>
          <t>農業にだけ従事しているもの</t>
        </is>
      </c>
      <c r="P4" s="49" t="inlineStr">
        <is>
          <t>農業に働くのが主なもの</t>
        </is>
      </c>
      <c r="Q4" s="49" t="inlineStr">
        <is>
          <t>兼業に働くのが主なもの</t>
        </is>
      </c>
      <c r="R4" s="49" t="inlineStr"/>
      <c r="S4" s="49" t="inlineStr"/>
      <c r="T4" s="49" t="inlineStr"/>
      <c r="U4" s="49" t="inlineStr"/>
      <c r="V4" s="49" t="inlineStr"/>
      <c r="W4" s="49" t="inlineStr"/>
    </row>
    <row r="5">
      <c r="A5" s="49" t="inlineStr">
        <is>
          <t>昭和25年2月1日</t>
        </is>
      </c>
      <c r="B5" s="49" t="inlineStr"/>
      <c r="C5" s="49" t="n">
        <v>37810936</v>
      </c>
      <c r="D5" s="49" t="inlineStr"/>
      <c r="E5" s="49" t="inlineStr"/>
      <c r="F5" s="49" t="inlineStr"/>
      <c r="G5" s="49" t="inlineStr"/>
      <c r="H5" s="49" t="inlineStr"/>
      <c r="I5" s="49" t="inlineStr"/>
      <c r="J5" s="49" t="inlineStr"/>
      <c r="K5" s="49" t="inlineStr"/>
      <c r="L5" s="49" t="inlineStr"/>
      <c r="M5" s="49" t="inlineStr"/>
      <c r="N5" s="49" t="inlineStr"/>
      <c r="O5" s="49" t="inlineStr"/>
      <c r="P5" s="49" t="inlineStr"/>
      <c r="Q5" s="49" t="inlineStr"/>
      <c r="R5" s="49" t="inlineStr"/>
      <c r="S5" s="49" t="inlineStr"/>
      <c r="T5" s="49" t="inlineStr"/>
      <c r="U5" s="49" t="inlineStr"/>
      <c r="V5" s="49" t="inlineStr"/>
      <c r="W5" s="49" t="n">
        <v>19203000</v>
      </c>
    </row>
    <row r="6">
      <c r="A6" s="49" t="inlineStr">
        <is>
          <t>昭和30年2月1日</t>
        </is>
      </c>
      <c r="B6" s="49" t="inlineStr"/>
      <c r="C6" s="49" t="n">
        <v>36468990</v>
      </c>
      <c r="D6" s="49" t="n">
        <v>17921485</v>
      </c>
      <c r="E6" s="49" t="n">
        <v>18547505</v>
      </c>
      <c r="F6" s="49" t="n">
        <v>36347290</v>
      </c>
      <c r="G6" s="49" t="n">
        <v>17849485</v>
      </c>
      <c r="H6" s="49" t="n">
        <v>11150870</v>
      </c>
      <c r="I6" s="49" t="inlineStr"/>
      <c r="J6" s="49" t="inlineStr"/>
      <c r="K6" s="49" t="inlineStr"/>
      <c r="L6" s="49" t="inlineStr"/>
      <c r="M6" s="49" t="inlineStr"/>
      <c r="N6" s="49" t="n">
        <v>12005130</v>
      </c>
      <c r="O6" s="49" t="inlineStr"/>
      <c r="P6" s="49" t="inlineStr"/>
      <c r="Q6" s="49" t="inlineStr"/>
      <c r="R6" s="49" t="inlineStr"/>
      <c r="S6" s="49" t="inlineStr"/>
      <c r="T6" s="49" t="n">
        <v>121700</v>
      </c>
      <c r="U6" s="49" t="n">
        <v>72000</v>
      </c>
      <c r="V6" s="49" t="n">
        <v>102415</v>
      </c>
      <c r="W6" s="49" t="n">
        <v>19423340</v>
      </c>
    </row>
    <row r="7">
      <c r="A7" s="49" t="inlineStr">
        <is>
          <t>昭和35年2月1日</t>
        </is>
      </c>
      <c r="B7" s="49" t="inlineStr"/>
      <c r="C7" s="49" t="n">
        <v>34546330</v>
      </c>
      <c r="D7" s="49" t="n">
        <v>16868500</v>
      </c>
      <c r="E7" s="49" t="n">
        <v>17677830</v>
      </c>
      <c r="F7" s="49" t="n">
        <v>34411187</v>
      </c>
      <c r="G7" s="49" t="n">
        <v>16792651</v>
      </c>
      <c r="H7" s="49" t="n">
        <v>10736268</v>
      </c>
      <c r="I7" s="49" t="n">
        <v>4886531</v>
      </c>
      <c r="J7" s="49" t="n">
        <v>1108708</v>
      </c>
      <c r="K7" s="49" t="n">
        <v>2513221</v>
      </c>
      <c r="L7" s="49" t="n">
        <v>1184449</v>
      </c>
      <c r="M7" s="49" t="n">
        <v>1043359</v>
      </c>
      <c r="N7" s="49" t="n">
        <v>11749940</v>
      </c>
      <c r="O7" s="49" t="n">
        <v>8209202</v>
      </c>
      <c r="P7" s="49" t="n">
        <v>337183</v>
      </c>
      <c r="Q7" s="49" t="n">
        <v>601255</v>
      </c>
      <c r="R7" s="49" t="n">
        <v>621612</v>
      </c>
      <c r="S7" s="49" t="n">
        <v>1980688</v>
      </c>
      <c r="T7" s="49" t="n">
        <v>135143</v>
      </c>
      <c r="U7" s="49" t="n">
        <v>75849</v>
      </c>
      <c r="V7" s="49" t="n">
        <v>100700</v>
      </c>
      <c r="W7" s="49" t="n">
        <v>17902891</v>
      </c>
    </row>
    <row r="8">
      <c r="A8" s="49" t="inlineStr">
        <is>
          <t>昭和40年2月1日</t>
        </is>
      </c>
      <c r="B8" s="49" t="inlineStr"/>
      <c r="C8" s="49" t="n">
        <v>30114004</v>
      </c>
      <c r="D8" s="49" t="n">
        <v>14629578</v>
      </c>
      <c r="E8" s="49" t="n">
        <v>15484426</v>
      </c>
      <c r="F8" s="49" t="n">
        <v>30083252</v>
      </c>
      <c r="G8" s="49" t="n">
        <v>14611593</v>
      </c>
      <c r="H8" s="49" t="n">
        <v>9816402</v>
      </c>
      <c r="I8" s="49" t="n">
        <v>3296192</v>
      </c>
      <c r="J8" s="49" t="n">
        <v>1269170</v>
      </c>
      <c r="K8" s="49" t="n">
        <v>2924139</v>
      </c>
      <c r="L8" s="49" t="n">
        <v>1188529</v>
      </c>
      <c r="M8" s="49" t="n">
        <v>1138372</v>
      </c>
      <c r="N8" s="49" t="n">
        <v>10782603</v>
      </c>
      <c r="O8" s="49" t="n">
        <v>6317594</v>
      </c>
      <c r="P8" s="49" t="n">
        <v>631033</v>
      </c>
      <c r="Q8" s="49" t="n">
        <v>1005217</v>
      </c>
      <c r="R8" s="49" t="n">
        <v>763835</v>
      </c>
      <c r="S8" s="49" t="n">
        <v>2064924</v>
      </c>
      <c r="T8" s="49" t="n">
        <v>30752</v>
      </c>
      <c r="U8" s="49" t="n">
        <v>17985</v>
      </c>
      <c r="V8" s="49" t="n">
        <v>20851</v>
      </c>
      <c r="W8" s="49" t="n">
        <v>15443345</v>
      </c>
    </row>
    <row r="9">
      <c r="A9" s="49" t="inlineStr"/>
      <c r="B9" s="49" t="inlineStr">
        <is>
          <t>北海道</t>
        </is>
      </c>
      <c r="C9" s="49" t="n">
        <v>1125750</v>
      </c>
      <c r="D9" s="49" t="n">
        <v>554709</v>
      </c>
      <c r="E9" s="49" t="n">
        <v>571041</v>
      </c>
      <c r="F9" s="49" t="n">
        <v>1122931</v>
      </c>
      <c r="G9" s="49" t="n">
        <v>553375</v>
      </c>
      <c r="H9" s="49" t="n">
        <v>350546</v>
      </c>
      <c r="I9" s="49" t="n">
        <v>187803</v>
      </c>
      <c r="J9" s="49" t="n">
        <v>25585</v>
      </c>
      <c r="K9" s="49" t="n">
        <v>53561</v>
      </c>
      <c r="L9" s="49" t="n">
        <v>44057</v>
      </c>
      <c r="M9" s="49" t="n">
        <v>39540</v>
      </c>
      <c r="N9" s="49" t="n">
        <v>371705</v>
      </c>
      <c r="O9" s="49" t="n">
        <v>254074</v>
      </c>
      <c r="P9" s="49" t="n">
        <v>7868</v>
      </c>
      <c r="Q9" s="49" t="n">
        <v>31063</v>
      </c>
      <c r="R9" s="49" t="n">
        <v>17611</v>
      </c>
      <c r="S9" s="49" t="n">
        <v>61089</v>
      </c>
      <c r="T9" s="49" t="n">
        <v>2819</v>
      </c>
      <c r="U9" s="49" t="n">
        <v>1334</v>
      </c>
      <c r="V9" s="49" t="n">
        <v>2461</v>
      </c>
      <c r="W9" s="49" t="n">
        <v>559954</v>
      </c>
    </row>
    <row r="10">
      <c r="A10" s="49" t="inlineStr"/>
      <c r="B10" s="49" t="inlineStr">
        <is>
          <t>青森</t>
        </is>
      </c>
      <c r="C10" s="49" t="n">
        <v>705848</v>
      </c>
      <c r="D10" s="49" t="n">
        <v>345967</v>
      </c>
      <c r="E10" s="49" t="n">
        <v>359881</v>
      </c>
      <c r="F10" s="49" t="n">
        <v>705331</v>
      </c>
      <c r="G10" s="49" t="n">
        <v>345627</v>
      </c>
      <c r="H10" s="49" t="n">
        <v>216176</v>
      </c>
      <c r="I10" s="49" t="n">
        <v>76845</v>
      </c>
      <c r="J10" s="49" t="n">
        <v>25927</v>
      </c>
      <c r="K10" s="49" t="n">
        <v>65344</v>
      </c>
      <c r="L10" s="49" t="n">
        <v>26832</v>
      </c>
      <c r="M10" s="49" t="n">
        <v>21228</v>
      </c>
      <c r="N10" s="49" t="n">
        <v>231525</v>
      </c>
      <c r="O10" s="49" t="n">
        <v>150142</v>
      </c>
      <c r="P10" s="49" t="n">
        <v>15971</v>
      </c>
      <c r="Q10" s="49" t="n">
        <v>19664</v>
      </c>
      <c r="R10" s="49" t="n">
        <v>9735</v>
      </c>
      <c r="S10" s="49" t="n">
        <v>36013</v>
      </c>
      <c r="T10" s="49" t="n">
        <v>517</v>
      </c>
      <c r="U10" s="49" t="n">
        <v>340</v>
      </c>
      <c r="V10" s="49" t="n">
        <v>362</v>
      </c>
      <c r="W10" s="49" t="n">
        <v>353893</v>
      </c>
    </row>
    <row r="11">
      <c r="A11" s="49" t="inlineStr"/>
      <c r="B11" s="49" t="inlineStr">
        <is>
          <t>岩手</t>
        </is>
      </c>
      <c r="C11" s="49" t="n">
        <v>760444</v>
      </c>
      <c r="D11" s="49" t="n">
        <v>370418</v>
      </c>
      <c r="E11" s="49" t="n">
        <v>390026</v>
      </c>
      <c r="F11" s="49" t="n">
        <v>759680</v>
      </c>
      <c r="G11" s="49" t="n">
        <v>370062</v>
      </c>
      <c r="H11" s="49" t="n">
        <v>236316</v>
      </c>
      <c r="I11" s="49" t="n">
        <v>73840</v>
      </c>
      <c r="J11" s="49" t="n">
        <v>42106</v>
      </c>
      <c r="K11" s="49" t="n">
        <v>66671</v>
      </c>
      <c r="L11" s="49" t="n">
        <v>28299</v>
      </c>
      <c r="M11" s="49" t="n">
        <v>25400</v>
      </c>
      <c r="N11" s="49" t="n">
        <v>258562</v>
      </c>
      <c r="O11" s="49" t="n">
        <v>165998</v>
      </c>
      <c r="P11" s="49" t="n">
        <v>19893</v>
      </c>
      <c r="Q11" s="49" t="n">
        <v>16769</v>
      </c>
      <c r="R11" s="49" t="n">
        <v>12512</v>
      </c>
      <c r="S11" s="49" t="n">
        <v>43390</v>
      </c>
      <c r="T11" s="49" t="n">
        <v>764</v>
      </c>
      <c r="U11" s="49" t="n">
        <v>356</v>
      </c>
      <c r="V11" s="49" t="n">
        <v>392</v>
      </c>
      <c r="W11" s="49" t="n">
        <v>385277</v>
      </c>
    </row>
    <row r="12">
      <c r="A12" s="49" t="inlineStr"/>
      <c r="B12" s="49" t="inlineStr">
        <is>
          <t>宮城</t>
        </is>
      </c>
      <c r="C12" s="49" t="n">
        <v>753315</v>
      </c>
      <c r="D12" s="49" t="n">
        <v>367395</v>
      </c>
      <c r="E12" s="49" t="n">
        <v>385920</v>
      </c>
      <c r="F12" s="49" t="n">
        <v>751962</v>
      </c>
      <c r="G12" s="49" t="n">
        <v>366401</v>
      </c>
      <c r="H12" s="49" t="n">
        <v>233498</v>
      </c>
      <c r="I12" s="49" t="n">
        <v>77126</v>
      </c>
      <c r="J12" s="49" t="n">
        <v>39133</v>
      </c>
      <c r="K12" s="49" t="n">
        <v>58087</v>
      </c>
      <c r="L12" s="49" t="n">
        <v>27314</v>
      </c>
      <c r="M12" s="49" t="n">
        <v>31838</v>
      </c>
      <c r="N12" s="49" t="n">
        <v>255676</v>
      </c>
      <c r="O12" s="49" t="n">
        <v>142262</v>
      </c>
      <c r="P12" s="49" t="n">
        <v>15998</v>
      </c>
      <c r="Q12" s="49" t="n">
        <v>15415</v>
      </c>
      <c r="R12" s="49" t="n">
        <v>14191</v>
      </c>
      <c r="S12" s="49" t="n">
        <v>67810</v>
      </c>
      <c r="T12" s="49" t="n">
        <v>1353</v>
      </c>
      <c r="U12" s="49" t="n">
        <v>994</v>
      </c>
      <c r="V12" s="49" t="n">
        <v>1013</v>
      </c>
      <c r="W12" s="49" t="n">
        <v>348021</v>
      </c>
    </row>
    <row r="13">
      <c r="A13" s="49" t="inlineStr"/>
      <c r="B13" s="49" t="inlineStr">
        <is>
          <t>秋田</t>
        </is>
      </c>
      <c r="C13" s="49" t="n">
        <v>679546</v>
      </c>
      <c r="D13" s="49" t="n">
        <v>330331</v>
      </c>
      <c r="E13" s="49" t="n">
        <v>349215</v>
      </c>
      <c r="F13" s="49" t="n">
        <v>678596</v>
      </c>
      <c r="G13" s="49" t="n">
        <v>329750</v>
      </c>
      <c r="H13" s="49" t="n">
        <v>212955</v>
      </c>
      <c r="I13" s="49" t="n">
        <v>59852</v>
      </c>
      <c r="J13" s="49" t="n">
        <v>42737</v>
      </c>
      <c r="K13" s="49" t="n">
        <v>68459</v>
      </c>
      <c r="L13" s="49" t="n">
        <v>17937</v>
      </c>
      <c r="M13" s="49" t="n">
        <v>23970</v>
      </c>
      <c r="N13" s="49" t="n">
        <v>234335</v>
      </c>
      <c r="O13" s="49" t="n">
        <v>136029</v>
      </c>
      <c r="P13" s="49" t="n">
        <v>18709</v>
      </c>
      <c r="Q13" s="49" t="n">
        <v>18743</v>
      </c>
      <c r="R13" s="49" t="n">
        <v>10584</v>
      </c>
      <c r="S13" s="49" t="n">
        <v>50270</v>
      </c>
      <c r="T13" s="49" t="n">
        <v>950</v>
      </c>
      <c r="U13" s="49" t="n">
        <v>581</v>
      </c>
      <c r="V13" s="49" t="n">
        <v>698</v>
      </c>
      <c r="W13" s="49" t="n">
        <v>344529</v>
      </c>
    </row>
    <row r="14">
      <c r="A14" s="49" t="inlineStr"/>
      <c r="B14" s="49" t="inlineStr">
        <is>
          <t>山形</t>
        </is>
      </c>
      <c r="C14" s="49" t="n">
        <v>659192</v>
      </c>
      <c r="D14" s="49" t="n">
        <v>318136</v>
      </c>
      <c r="E14" s="49" t="n">
        <v>341056</v>
      </c>
      <c r="F14" s="49" t="n">
        <v>658090</v>
      </c>
      <c r="G14" s="49" t="n">
        <v>317456</v>
      </c>
      <c r="H14" s="49" t="n">
        <v>209403</v>
      </c>
      <c r="I14" s="49" t="n">
        <v>75309</v>
      </c>
      <c r="J14" s="49" t="n">
        <v>42894</v>
      </c>
      <c r="K14" s="49" t="n">
        <v>44178</v>
      </c>
      <c r="L14" s="49" t="n">
        <v>21222</v>
      </c>
      <c r="M14" s="49" t="n">
        <v>25800</v>
      </c>
      <c r="N14" s="49" t="n">
        <v>235041</v>
      </c>
      <c r="O14" s="49" t="n">
        <v>133136</v>
      </c>
      <c r="P14" s="49" t="n">
        <v>16256</v>
      </c>
      <c r="Q14" s="49" t="n">
        <v>14773</v>
      </c>
      <c r="R14" s="49" t="n">
        <v>14540</v>
      </c>
      <c r="S14" s="49" t="n">
        <v>56336</v>
      </c>
      <c r="T14" s="49" t="n">
        <v>1102</v>
      </c>
      <c r="U14" s="49" t="n">
        <v>680</v>
      </c>
      <c r="V14" s="49" t="n">
        <v>792</v>
      </c>
      <c r="W14" s="49" t="n">
        <v>326546</v>
      </c>
    </row>
    <row r="15">
      <c r="A15" s="49" t="inlineStr"/>
      <c r="B15" s="49" t="inlineStr">
        <is>
          <t>福島</t>
        </is>
      </c>
      <c r="C15" s="49" t="n">
        <v>1000093</v>
      </c>
      <c r="D15" s="49" t="n">
        <v>483984</v>
      </c>
      <c r="E15" s="49" t="n">
        <v>516109</v>
      </c>
      <c r="F15" s="49" t="n">
        <v>998758</v>
      </c>
      <c r="G15" s="49" t="n">
        <v>483261</v>
      </c>
      <c r="H15" s="49" t="n">
        <v>300161</v>
      </c>
      <c r="I15" s="49" t="n">
        <v>115932</v>
      </c>
      <c r="J15" s="49" t="n">
        <v>49263</v>
      </c>
      <c r="K15" s="49" t="n">
        <v>62523</v>
      </c>
      <c r="L15" s="49" t="n">
        <v>32225</v>
      </c>
      <c r="M15" s="49" t="n">
        <v>40218</v>
      </c>
      <c r="N15" s="49" t="n">
        <v>336216</v>
      </c>
      <c r="O15" s="49" t="n">
        <v>209873</v>
      </c>
      <c r="P15" s="49" t="n">
        <v>19118</v>
      </c>
      <c r="Q15" s="49" t="n">
        <v>17386</v>
      </c>
      <c r="R15" s="49" t="n">
        <v>19471</v>
      </c>
      <c r="S15" s="49" t="n">
        <v>70368</v>
      </c>
      <c r="T15" s="49" t="n">
        <v>1335</v>
      </c>
      <c r="U15" s="49" t="n">
        <v>723</v>
      </c>
      <c r="V15" s="49" t="n">
        <v>852</v>
      </c>
      <c r="W15" s="49" t="n">
        <v>474095</v>
      </c>
    </row>
    <row r="16">
      <c r="A16" s="49" t="inlineStr"/>
      <c r="B16" s="49" t="inlineStr">
        <is>
          <t>茨城</t>
        </is>
      </c>
      <c r="C16" s="49" t="n">
        <v>1103834</v>
      </c>
      <c r="D16" s="49" t="n">
        <v>538117</v>
      </c>
      <c r="E16" s="49" t="n">
        <v>565717</v>
      </c>
      <c r="F16" s="49" t="n">
        <v>1102773</v>
      </c>
      <c r="G16" s="49" t="n">
        <v>537434</v>
      </c>
      <c r="H16" s="49" t="n">
        <v>357722</v>
      </c>
      <c r="I16" s="49" t="n">
        <v>154560</v>
      </c>
      <c r="J16" s="49" t="n">
        <v>42085</v>
      </c>
      <c r="K16" s="49" t="n">
        <v>65560</v>
      </c>
      <c r="L16" s="49" t="n">
        <v>47067</v>
      </c>
      <c r="M16" s="49" t="n">
        <v>48450</v>
      </c>
      <c r="N16" s="49" t="n">
        <v>389152</v>
      </c>
      <c r="O16" s="49" t="n">
        <v>248831</v>
      </c>
      <c r="P16" s="49" t="n">
        <v>13407</v>
      </c>
      <c r="Q16" s="49" t="n">
        <v>18891</v>
      </c>
      <c r="R16" s="49" t="n">
        <v>26227</v>
      </c>
      <c r="S16" s="49" t="n">
        <v>81796</v>
      </c>
      <c r="T16" s="49" t="n">
        <v>1061</v>
      </c>
      <c r="U16" s="49" t="n">
        <v>683</v>
      </c>
      <c r="V16" s="49" t="n">
        <v>673</v>
      </c>
      <c r="W16" s="49" t="n">
        <v>543334</v>
      </c>
    </row>
    <row r="17">
      <c r="A17" s="49" t="inlineStr"/>
      <c r="B17" s="49" t="inlineStr">
        <is>
          <t>栃木</t>
        </is>
      </c>
      <c r="C17" s="49" t="n">
        <v>696507</v>
      </c>
      <c r="D17" s="49" t="n">
        <v>338529</v>
      </c>
      <c r="E17" s="49" t="n">
        <v>357978</v>
      </c>
      <c r="F17" s="49" t="n">
        <v>695387</v>
      </c>
      <c r="G17" s="49" t="n">
        <v>337814</v>
      </c>
      <c r="H17" s="49" t="n">
        <v>218589</v>
      </c>
      <c r="I17" s="49" t="n">
        <v>88460</v>
      </c>
      <c r="J17" s="49" t="n">
        <v>29133</v>
      </c>
      <c r="K17" s="49" t="n">
        <v>45699</v>
      </c>
      <c r="L17" s="49" t="n">
        <v>27762</v>
      </c>
      <c r="M17" s="49" t="n">
        <v>27535</v>
      </c>
      <c r="N17" s="49" t="n">
        <v>240623</v>
      </c>
      <c r="O17" s="49" t="n">
        <v>148922</v>
      </c>
      <c r="P17" s="49" t="n">
        <v>8670</v>
      </c>
      <c r="Q17" s="49" t="n">
        <v>14489</v>
      </c>
      <c r="R17" s="49" t="n">
        <v>18589</v>
      </c>
      <c r="S17" s="49" t="n">
        <v>49953</v>
      </c>
      <c r="T17" s="49" t="n">
        <v>1120</v>
      </c>
      <c r="U17" s="49" t="n">
        <v>715</v>
      </c>
      <c r="V17" s="49" t="n">
        <v>891</v>
      </c>
      <c r="W17" s="49" t="n">
        <v>335373</v>
      </c>
    </row>
    <row r="18">
      <c r="A18" s="49" t="inlineStr"/>
      <c r="B18" s="49" t="inlineStr">
        <is>
          <t>群馬</t>
        </is>
      </c>
      <c r="C18" s="49" t="n">
        <v>689895</v>
      </c>
      <c r="D18" s="49" t="n">
        <v>338042</v>
      </c>
      <c r="E18" s="49" t="n">
        <v>351853</v>
      </c>
      <c r="F18" s="49" t="n">
        <v>689424</v>
      </c>
      <c r="G18" s="49" t="n">
        <v>337748</v>
      </c>
      <c r="H18" s="49" t="n">
        <v>228613</v>
      </c>
      <c r="I18" s="49" t="n">
        <v>93242</v>
      </c>
      <c r="J18" s="49" t="n">
        <v>30104</v>
      </c>
      <c r="K18" s="49" t="n">
        <v>47936</v>
      </c>
      <c r="L18" s="49" t="n">
        <v>32093</v>
      </c>
      <c r="M18" s="49" t="n">
        <v>25238</v>
      </c>
      <c r="N18" s="49" t="n">
        <v>245284</v>
      </c>
      <c r="O18" s="49" t="n">
        <v>150256</v>
      </c>
      <c r="P18" s="49" t="n">
        <v>6909</v>
      </c>
      <c r="Q18" s="49" t="n">
        <v>14819</v>
      </c>
      <c r="R18" s="49" t="n">
        <v>26318</v>
      </c>
      <c r="S18" s="49" t="n">
        <v>46982</v>
      </c>
      <c r="T18" s="49" t="n">
        <v>471</v>
      </c>
      <c r="U18" s="49" t="n">
        <v>294</v>
      </c>
      <c r="V18" s="49" t="n">
        <v>342</v>
      </c>
      <c r="W18" s="49" t="n">
        <v>343266</v>
      </c>
    </row>
    <row r="19">
      <c r="A19" s="49" t="inlineStr"/>
      <c r="B19" s="49" t="inlineStr">
        <is>
          <t>埼玉</t>
        </is>
      </c>
      <c r="C19" s="49" t="n">
        <v>924167</v>
      </c>
      <c r="D19" s="49" t="n">
        <v>455287</v>
      </c>
      <c r="E19" s="49" t="n">
        <v>468880</v>
      </c>
      <c r="F19" s="49" t="n">
        <v>923179</v>
      </c>
      <c r="G19" s="49" t="n">
        <v>454648</v>
      </c>
      <c r="H19" s="49" t="n">
        <v>309389</v>
      </c>
      <c r="I19" s="49" t="n">
        <v>117297</v>
      </c>
      <c r="J19" s="49" t="n">
        <v>30105</v>
      </c>
      <c r="K19" s="49" t="n">
        <v>58919</v>
      </c>
      <c r="L19" s="49" t="n">
        <v>63819</v>
      </c>
      <c r="M19" s="49" t="n">
        <v>39249</v>
      </c>
      <c r="N19" s="49" t="n">
        <v>327563</v>
      </c>
      <c r="O19" s="49" t="n">
        <v>193786</v>
      </c>
      <c r="P19" s="49" t="n">
        <v>6122</v>
      </c>
      <c r="Q19" s="49" t="n">
        <v>15510</v>
      </c>
      <c r="R19" s="49" t="n">
        <v>41162</v>
      </c>
      <c r="S19" s="49" t="n">
        <v>70983</v>
      </c>
      <c r="T19" s="49" t="n">
        <v>988</v>
      </c>
      <c r="U19" s="49" t="n">
        <v>639</v>
      </c>
      <c r="V19" s="49" t="n">
        <v>678</v>
      </c>
      <c r="W19" s="49" t="n">
        <v>421739</v>
      </c>
    </row>
    <row r="20">
      <c r="A20" s="49" t="inlineStr"/>
      <c r="B20" s="49" t="inlineStr">
        <is>
          <t>千葉</t>
        </is>
      </c>
      <c r="C20" s="49" t="n">
        <v>949180</v>
      </c>
      <c r="D20" s="49" t="n">
        <v>459803</v>
      </c>
      <c r="E20" s="49" t="n">
        <v>489377</v>
      </c>
      <c r="F20" s="49" t="n">
        <v>947648</v>
      </c>
      <c r="G20" s="49" t="n">
        <v>458870</v>
      </c>
      <c r="H20" s="49" t="n">
        <v>316468</v>
      </c>
      <c r="I20" s="49" t="n">
        <v>124427</v>
      </c>
      <c r="J20" s="49" t="n">
        <v>38030</v>
      </c>
      <c r="K20" s="49" t="n">
        <v>54899</v>
      </c>
      <c r="L20" s="49" t="n">
        <v>53552</v>
      </c>
      <c r="M20" s="49" t="n">
        <v>45560</v>
      </c>
      <c r="N20" s="49" t="n">
        <v>348610</v>
      </c>
      <c r="O20" s="49" t="n">
        <v>210130</v>
      </c>
      <c r="P20" s="49" t="n">
        <v>16985</v>
      </c>
      <c r="Q20" s="49" t="n">
        <v>18718</v>
      </c>
      <c r="R20" s="49" t="n">
        <v>30360</v>
      </c>
      <c r="S20" s="49" t="n">
        <v>72417</v>
      </c>
      <c r="T20" s="49" t="n">
        <v>1532</v>
      </c>
      <c r="U20" s="49" t="n">
        <v>933</v>
      </c>
      <c r="V20" s="49" t="n">
        <v>1053</v>
      </c>
      <c r="W20" s="49" t="n">
        <v>463189</v>
      </c>
    </row>
    <row r="21">
      <c r="A21" s="49" t="inlineStr"/>
      <c r="B21" s="49" t="inlineStr">
        <is>
          <t>東京</t>
        </is>
      </c>
      <c r="C21" s="49" t="n">
        <v>264897</v>
      </c>
      <c r="D21" s="49" t="n">
        <v>131560</v>
      </c>
      <c r="E21" s="49" t="n">
        <v>133337</v>
      </c>
      <c r="F21" s="49" t="n">
        <v>264098</v>
      </c>
      <c r="G21" s="49" t="n">
        <v>130984</v>
      </c>
      <c r="H21" s="49" t="n">
        <v>92963</v>
      </c>
      <c r="I21" s="49" t="n">
        <v>31291</v>
      </c>
      <c r="J21" s="49" t="n">
        <v>2987</v>
      </c>
      <c r="K21" s="49" t="n">
        <v>19256</v>
      </c>
      <c r="L21" s="49" t="n">
        <v>25935</v>
      </c>
      <c r="M21" s="49" t="n">
        <v>13494</v>
      </c>
      <c r="N21" s="49" t="n">
        <v>95758</v>
      </c>
      <c r="O21" s="49" t="n">
        <v>40605</v>
      </c>
      <c r="P21" s="49" t="n">
        <v>956</v>
      </c>
      <c r="Q21" s="49" t="n">
        <v>3409</v>
      </c>
      <c r="R21" s="49" t="n">
        <v>16512</v>
      </c>
      <c r="S21" s="49" t="n">
        <v>34276</v>
      </c>
      <c r="T21" s="49" t="n">
        <v>799</v>
      </c>
      <c r="U21" s="49" t="n">
        <v>576</v>
      </c>
      <c r="V21" s="49" t="n">
        <v>530</v>
      </c>
      <c r="W21" s="49" t="n">
        <v>98504</v>
      </c>
    </row>
    <row r="22">
      <c r="A22" s="49" t="inlineStr"/>
      <c r="B22" s="49" t="inlineStr">
        <is>
          <t>神奈川</t>
        </is>
      </c>
      <c r="C22" s="49" t="n">
        <v>397655</v>
      </c>
      <c r="D22" s="49" t="n">
        <v>198363</v>
      </c>
      <c r="E22" s="49" t="n">
        <v>199292</v>
      </c>
      <c r="F22" s="49" t="n">
        <v>396934</v>
      </c>
      <c r="G22" s="49" t="n">
        <v>197853</v>
      </c>
      <c r="H22" s="49" t="n">
        <v>141822</v>
      </c>
      <c r="I22" s="49" t="n">
        <v>52481</v>
      </c>
      <c r="J22" s="49" t="n">
        <v>5786</v>
      </c>
      <c r="K22" s="49" t="n">
        <v>35493</v>
      </c>
      <c r="L22" s="49" t="n">
        <v>30107</v>
      </c>
      <c r="M22" s="49" t="n">
        <v>17955</v>
      </c>
      <c r="N22" s="49" t="n">
        <v>144864</v>
      </c>
      <c r="O22" s="49" t="n">
        <v>77854</v>
      </c>
      <c r="P22" s="49" t="n">
        <v>1162</v>
      </c>
      <c r="Q22" s="49" t="n">
        <v>6660</v>
      </c>
      <c r="R22" s="49" t="n">
        <v>21507</v>
      </c>
      <c r="S22" s="49" t="n">
        <v>37681</v>
      </c>
      <c r="T22" s="49" t="n">
        <v>721</v>
      </c>
      <c r="U22" s="49" t="n">
        <v>510</v>
      </c>
      <c r="V22" s="49" t="n">
        <v>505</v>
      </c>
      <c r="W22" s="49" t="n">
        <v>179436</v>
      </c>
    </row>
    <row r="23">
      <c r="A23" s="49" t="inlineStr"/>
      <c r="B23" s="49" t="inlineStr">
        <is>
          <t>新潟</t>
        </is>
      </c>
      <c r="C23" s="49" t="n">
        <v>1155052</v>
      </c>
      <c r="D23" s="49" t="n">
        <v>560324</v>
      </c>
      <c r="E23" s="49" t="n">
        <v>594728</v>
      </c>
      <c r="F23" s="49" t="n">
        <v>1153830</v>
      </c>
      <c r="G23" s="49" t="n">
        <v>559732</v>
      </c>
      <c r="H23" s="49" t="n">
        <v>365089</v>
      </c>
      <c r="I23" s="49" t="n">
        <v>105452</v>
      </c>
      <c r="J23" s="49" t="n">
        <v>85079</v>
      </c>
      <c r="K23" s="49" t="n">
        <v>85583</v>
      </c>
      <c r="L23" s="49" t="n">
        <v>45819</v>
      </c>
      <c r="M23" s="49" t="n">
        <v>43156</v>
      </c>
      <c r="N23" s="49" t="n">
        <v>403498</v>
      </c>
      <c r="O23" s="49" t="n">
        <v>233927</v>
      </c>
      <c r="P23" s="49" t="n">
        <v>39592</v>
      </c>
      <c r="Q23" s="49" t="n">
        <v>24457</v>
      </c>
      <c r="R23" s="49" t="n">
        <v>24005</v>
      </c>
      <c r="S23" s="49" t="n">
        <v>81517</v>
      </c>
      <c r="T23" s="49" t="n">
        <v>1222</v>
      </c>
      <c r="U23" s="49" t="n">
        <v>592</v>
      </c>
      <c r="V23" s="49" t="n">
        <v>855</v>
      </c>
      <c r="W23" s="49" t="n">
        <v>574090</v>
      </c>
    </row>
    <row r="24">
      <c r="A24" s="49" t="inlineStr"/>
      <c r="B24" s="49" t="inlineStr">
        <is>
          <t>富山</t>
        </is>
      </c>
      <c r="C24" s="49" t="n">
        <v>423064</v>
      </c>
      <c r="D24" s="49" t="n">
        <v>205424</v>
      </c>
      <c r="E24" s="49" t="n">
        <v>217640</v>
      </c>
      <c r="F24" s="49" t="n">
        <v>422938</v>
      </c>
      <c r="G24" s="49" t="n">
        <v>205367</v>
      </c>
      <c r="H24" s="49" t="n">
        <v>145814</v>
      </c>
      <c r="I24" s="49" t="n">
        <v>34070</v>
      </c>
      <c r="J24" s="49" t="n">
        <v>19733</v>
      </c>
      <c r="K24" s="49" t="n">
        <v>58901</v>
      </c>
      <c r="L24" s="49" t="n">
        <v>17209</v>
      </c>
      <c r="M24" s="49" t="n">
        <v>15901</v>
      </c>
      <c r="N24" s="49" t="n">
        <v>159087</v>
      </c>
      <c r="O24" s="49" t="n">
        <v>85954</v>
      </c>
      <c r="P24" s="49" t="n">
        <v>15621</v>
      </c>
      <c r="Q24" s="49" t="n">
        <v>22574</v>
      </c>
      <c r="R24" s="49" t="n">
        <v>10478</v>
      </c>
      <c r="S24" s="49" t="n">
        <v>24460</v>
      </c>
      <c r="T24" s="49" t="n">
        <v>126</v>
      </c>
      <c r="U24" s="49" t="n">
        <v>57</v>
      </c>
      <c r="V24" s="49" t="n">
        <v>79</v>
      </c>
      <c r="W24" s="49" t="n">
        <v>236853</v>
      </c>
    </row>
    <row r="25">
      <c r="A25" s="49" t="inlineStr"/>
      <c r="B25" s="49" t="inlineStr">
        <is>
          <t>石川</t>
        </is>
      </c>
      <c r="C25" s="49" t="n">
        <v>403405</v>
      </c>
      <c r="D25" s="49" t="n">
        <v>194781</v>
      </c>
      <c r="E25" s="49" t="n">
        <v>208624</v>
      </c>
      <c r="F25" s="49" t="n">
        <v>403304</v>
      </c>
      <c r="G25" s="49" t="n">
        <v>194722</v>
      </c>
      <c r="H25" s="49" t="n">
        <v>133330</v>
      </c>
      <c r="I25" s="49" t="n">
        <v>26436</v>
      </c>
      <c r="J25" s="49" t="n">
        <v>20468</v>
      </c>
      <c r="K25" s="49" t="n">
        <v>56038</v>
      </c>
      <c r="L25" s="49" t="n">
        <v>17069</v>
      </c>
      <c r="M25" s="49" t="n">
        <v>13319</v>
      </c>
      <c r="N25" s="49" t="n">
        <v>148700</v>
      </c>
      <c r="O25" s="49" t="n">
        <v>64079</v>
      </c>
      <c r="P25" s="49" t="n">
        <v>21037</v>
      </c>
      <c r="Q25" s="49" t="n">
        <v>28339</v>
      </c>
      <c r="R25" s="49" t="n">
        <v>12424</v>
      </c>
      <c r="S25" s="49" t="n">
        <v>22821</v>
      </c>
      <c r="T25" s="49" t="n">
        <v>101</v>
      </c>
      <c r="U25" s="49" t="n">
        <v>59</v>
      </c>
      <c r="V25" s="49" t="n">
        <v>56</v>
      </c>
      <c r="W25" s="49" t="n">
        <v>216397</v>
      </c>
    </row>
    <row r="26">
      <c r="A26" s="49" t="inlineStr"/>
      <c r="B26" s="49" t="inlineStr">
        <is>
          <t>福井</t>
        </is>
      </c>
      <c r="C26" s="49" t="n">
        <v>330155</v>
      </c>
      <c r="D26" s="49" t="n">
        <v>159927</v>
      </c>
      <c r="E26" s="49" t="n">
        <v>170228</v>
      </c>
      <c r="F26" s="49" t="n">
        <v>330083</v>
      </c>
      <c r="G26" s="49" t="n">
        <v>159885</v>
      </c>
      <c r="H26" s="49" t="n">
        <v>109246</v>
      </c>
      <c r="I26" s="49" t="n">
        <v>26560</v>
      </c>
      <c r="J26" s="49" t="n">
        <v>13333</v>
      </c>
      <c r="K26" s="49" t="n">
        <v>45798</v>
      </c>
      <c r="L26" s="49" t="n">
        <v>12725</v>
      </c>
      <c r="M26" s="49" t="n">
        <v>10830</v>
      </c>
      <c r="N26" s="49" t="n">
        <v>120985</v>
      </c>
      <c r="O26" s="49" t="n">
        <v>61011</v>
      </c>
      <c r="P26" s="49" t="n">
        <v>11869</v>
      </c>
      <c r="Q26" s="49" t="n">
        <v>22298</v>
      </c>
      <c r="R26" s="49" t="n">
        <v>9180</v>
      </c>
      <c r="S26" s="49" t="n">
        <v>16627</v>
      </c>
      <c r="T26" s="49" t="n">
        <v>72</v>
      </c>
      <c r="U26" s="49" t="n">
        <v>42</v>
      </c>
      <c r="V26" s="49" t="n">
        <v>46</v>
      </c>
      <c r="W26" s="49" t="n">
        <v>180869</v>
      </c>
    </row>
    <row r="27">
      <c r="A27" s="49" t="inlineStr"/>
      <c r="B27" s="49" t="inlineStr">
        <is>
          <t>山梨</t>
        </is>
      </c>
      <c r="C27" s="49" t="n">
        <v>393555</v>
      </c>
      <c r="D27" s="49" t="n">
        <v>190719</v>
      </c>
      <c r="E27" s="49" t="n">
        <v>202836</v>
      </c>
      <c r="F27" s="49" t="n">
        <v>392658</v>
      </c>
      <c r="G27" s="49" t="n">
        <v>190329</v>
      </c>
      <c r="H27" s="49" t="n">
        <v>127895</v>
      </c>
      <c r="I27" s="49" t="n">
        <v>46077</v>
      </c>
      <c r="J27" s="49" t="n">
        <v>15273</v>
      </c>
      <c r="K27" s="49" t="n">
        <v>39954</v>
      </c>
      <c r="L27" s="49" t="n">
        <v>12577</v>
      </c>
      <c r="M27" s="49" t="n">
        <v>14014</v>
      </c>
      <c r="N27" s="49" t="n">
        <v>141477</v>
      </c>
      <c r="O27" s="49" t="n">
        <v>79251</v>
      </c>
      <c r="P27" s="49" t="n">
        <v>4510</v>
      </c>
      <c r="Q27" s="49" t="n">
        <v>13706</v>
      </c>
      <c r="R27" s="49" t="n">
        <v>14522</v>
      </c>
      <c r="S27" s="49" t="n">
        <v>29488</v>
      </c>
      <c r="T27" s="49" t="n">
        <v>897</v>
      </c>
      <c r="U27" s="49" t="n">
        <v>390</v>
      </c>
      <c r="V27" s="49" t="n">
        <v>378</v>
      </c>
      <c r="W27" s="49" t="n">
        <v>198771</v>
      </c>
    </row>
    <row r="28">
      <c r="A28" s="49" t="inlineStr"/>
      <c r="B28" s="49" t="inlineStr">
        <is>
          <t>長野</t>
        </is>
      </c>
      <c r="C28" s="49" t="n">
        <v>1065748</v>
      </c>
      <c r="D28" s="49" t="n">
        <v>513818</v>
      </c>
      <c r="E28" s="49" t="n">
        <v>551930</v>
      </c>
      <c r="F28" s="49" t="n">
        <v>1065116</v>
      </c>
      <c r="G28" s="49" t="n">
        <v>513473</v>
      </c>
      <c r="H28" s="49" t="n">
        <v>361174</v>
      </c>
      <c r="I28" s="49" t="n">
        <v>122585</v>
      </c>
      <c r="J28" s="49" t="n">
        <v>46033</v>
      </c>
      <c r="K28" s="49" t="n">
        <v>117601</v>
      </c>
      <c r="L28" s="49" t="n">
        <v>38372</v>
      </c>
      <c r="M28" s="49" t="n">
        <v>36583</v>
      </c>
      <c r="N28" s="49" t="n">
        <v>403481</v>
      </c>
      <c r="O28" s="49" t="n">
        <v>246357</v>
      </c>
      <c r="P28" s="49" t="n">
        <v>18335</v>
      </c>
      <c r="Q28" s="49" t="n">
        <v>41203</v>
      </c>
      <c r="R28" s="49" t="n">
        <v>30191</v>
      </c>
      <c r="S28" s="49" t="n">
        <v>67395</v>
      </c>
      <c r="T28" s="49" t="n">
        <v>632</v>
      </c>
      <c r="U28" s="49" t="n">
        <v>345</v>
      </c>
      <c r="V28" s="49" t="n">
        <v>313</v>
      </c>
      <c r="W28" s="49" t="n">
        <v>592114</v>
      </c>
    </row>
    <row r="29">
      <c r="A29" s="49" t="inlineStr"/>
      <c r="B29" s="49" t="inlineStr">
        <is>
          <t>岐阜</t>
        </is>
      </c>
      <c r="C29" s="49" t="n">
        <v>698046</v>
      </c>
      <c r="D29" s="49" t="n">
        <v>342886</v>
      </c>
      <c r="E29" s="49" t="n">
        <v>355160</v>
      </c>
      <c r="F29" s="49" t="n">
        <v>697751</v>
      </c>
      <c r="G29" s="49" t="n">
        <v>342716</v>
      </c>
      <c r="H29" s="49" t="n">
        <v>237095</v>
      </c>
      <c r="I29" s="49" t="n">
        <v>55895</v>
      </c>
      <c r="J29" s="49" t="n">
        <v>31967</v>
      </c>
      <c r="K29" s="49" t="n">
        <v>105436</v>
      </c>
      <c r="L29" s="49" t="n">
        <v>20661</v>
      </c>
      <c r="M29" s="49" t="n">
        <v>23136</v>
      </c>
      <c r="N29" s="49" t="n">
        <v>251751</v>
      </c>
      <c r="O29" s="49" t="n">
        <v>140095</v>
      </c>
      <c r="P29" s="49" t="n">
        <v>16022</v>
      </c>
      <c r="Q29" s="49" t="n">
        <v>36922</v>
      </c>
      <c r="R29" s="49" t="n">
        <v>16799</v>
      </c>
      <c r="S29" s="49" t="n">
        <v>41913</v>
      </c>
      <c r="T29" s="49" t="n">
        <v>295</v>
      </c>
      <c r="U29" s="49" t="n">
        <v>170</v>
      </c>
      <c r="V29" s="49" t="n">
        <v>110</v>
      </c>
      <c r="W29" s="49" t="n">
        <v>386337</v>
      </c>
    </row>
    <row r="30">
      <c r="A30" s="49" t="inlineStr"/>
      <c r="B30" s="49" t="inlineStr">
        <is>
          <t>静岡</t>
        </is>
      </c>
      <c r="C30" s="49" t="n">
        <v>956035</v>
      </c>
      <c r="D30" s="49" t="n">
        <v>468964</v>
      </c>
      <c r="E30" s="49" t="n">
        <v>487071</v>
      </c>
      <c r="F30" s="49" t="n">
        <v>954731</v>
      </c>
      <c r="G30" s="49" t="n">
        <v>468137</v>
      </c>
      <c r="H30" s="49" t="n">
        <v>319964</v>
      </c>
      <c r="I30" s="49" t="n">
        <v>105055</v>
      </c>
      <c r="J30" s="49" t="n">
        <v>29923</v>
      </c>
      <c r="K30" s="49" t="n">
        <v>81096</v>
      </c>
      <c r="L30" s="49" t="n">
        <v>64337</v>
      </c>
      <c r="M30" s="49" t="n">
        <v>39553</v>
      </c>
      <c r="N30" s="49" t="n">
        <v>342068</v>
      </c>
      <c r="O30" s="49" t="n">
        <v>188980</v>
      </c>
      <c r="P30" s="49" t="n">
        <v>15287</v>
      </c>
      <c r="Q30" s="49" t="n">
        <v>25404</v>
      </c>
      <c r="R30" s="49" t="n">
        <v>36766</v>
      </c>
      <c r="S30" s="49" t="n">
        <v>75631</v>
      </c>
      <c r="T30" s="49" t="n">
        <v>1304</v>
      </c>
      <c r="U30" s="49" t="n">
        <v>827</v>
      </c>
      <c r="V30" s="49" t="n">
        <v>785</v>
      </c>
      <c r="W30" s="49" t="n">
        <v>445745</v>
      </c>
    </row>
    <row r="31">
      <c r="A31" s="49" t="inlineStr"/>
      <c r="B31" s="49" t="inlineStr">
        <is>
          <t>愛知</t>
        </is>
      </c>
      <c r="C31" s="49" t="n">
        <v>1010928</v>
      </c>
      <c r="D31" s="49" t="n">
        <v>495301</v>
      </c>
      <c r="E31" s="49" t="n">
        <v>515627</v>
      </c>
      <c r="F31" s="49" t="n">
        <v>1010141</v>
      </c>
      <c r="G31" s="49" t="n">
        <v>494822</v>
      </c>
      <c r="H31" s="49" t="n">
        <v>352083</v>
      </c>
      <c r="I31" s="49" t="n">
        <v>95710</v>
      </c>
      <c r="J31" s="49" t="n">
        <v>35357</v>
      </c>
      <c r="K31" s="49" t="n">
        <v>124366</v>
      </c>
      <c r="L31" s="49" t="n">
        <v>58960</v>
      </c>
      <c r="M31" s="49" t="n">
        <v>37690</v>
      </c>
      <c r="N31" s="49" t="n">
        <v>374223</v>
      </c>
      <c r="O31" s="49" t="n">
        <v>202845</v>
      </c>
      <c r="P31" s="49" t="n">
        <v>22231</v>
      </c>
      <c r="Q31" s="49" t="n">
        <v>47145</v>
      </c>
      <c r="R31" s="49" t="n">
        <v>36730</v>
      </c>
      <c r="S31" s="49" t="n">
        <v>65272</v>
      </c>
      <c r="T31" s="49" t="n">
        <v>787</v>
      </c>
      <c r="U31" s="49" t="n">
        <v>479</v>
      </c>
      <c r="V31" s="49" t="n">
        <v>284</v>
      </c>
      <c r="W31" s="49" t="n">
        <v>527654</v>
      </c>
    </row>
    <row r="32">
      <c r="A32" s="49" t="inlineStr"/>
      <c r="B32" s="49" t="inlineStr">
        <is>
          <t>三重</t>
        </is>
      </c>
      <c r="C32" s="49" t="n">
        <v>621202</v>
      </c>
      <c r="D32" s="49" t="n">
        <v>302852</v>
      </c>
      <c r="E32" s="49" t="n">
        <v>318350</v>
      </c>
      <c r="F32" s="49" t="n">
        <v>621005</v>
      </c>
      <c r="G32" s="49" t="n">
        <v>302722</v>
      </c>
      <c r="H32" s="49" t="n">
        <v>216351</v>
      </c>
      <c r="I32" s="49" t="n">
        <v>51089</v>
      </c>
      <c r="J32" s="49" t="n">
        <v>26422</v>
      </c>
      <c r="K32" s="49" t="n">
        <v>76883</v>
      </c>
      <c r="L32" s="49" t="n">
        <v>36709</v>
      </c>
      <c r="M32" s="49" t="n">
        <v>25248</v>
      </c>
      <c r="N32" s="49" t="n">
        <v>233688</v>
      </c>
      <c r="O32" s="49" t="n">
        <v>120642</v>
      </c>
      <c r="P32" s="49" t="n">
        <v>17708</v>
      </c>
      <c r="Q32" s="49" t="n">
        <v>29807</v>
      </c>
      <c r="R32" s="49" t="n">
        <v>19011</v>
      </c>
      <c r="S32" s="49" t="n">
        <v>46520</v>
      </c>
      <c r="T32" s="49" t="n">
        <v>197</v>
      </c>
      <c r="U32" s="49" t="n">
        <v>130</v>
      </c>
      <c r="V32" s="49" t="n">
        <v>106</v>
      </c>
      <c r="W32" s="49" t="n">
        <v>322551</v>
      </c>
    </row>
    <row r="33">
      <c r="A33" s="49" t="inlineStr"/>
      <c r="B33" s="49" t="inlineStr">
        <is>
          <t>滋賀</t>
        </is>
      </c>
      <c r="C33" s="49" t="n">
        <v>454178</v>
      </c>
      <c r="D33" s="49" t="n">
        <v>219921</v>
      </c>
      <c r="E33" s="49" t="n">
        <v>234257</v>
      </c>
      <c r="F33" s="49" t="n">
        <v>454009</v>
      </c>
      <c r="G33" s="49" t="n">
        <v>219830</v>
      </c>
      <c r="H33" s="49" t="n">
        <v>155077</v>
      </c>
      <c r="I33" s="49" t="n">
        <v>35206</v>
      </c>
      <c r="J33" s="49" t="n">
        <v>21296</v>
      </c>
      <c r="K33" s="49" t="n">
        <v>59904</v>
      </c>
      <c r="L33" s="49" t="n">
        <v>21425</v>
      </c>
      <c r="M33" s="49" t="n">
        <v>17246</v>
      </c>
      <c r="N33" s="49" t="n">
        <v>171293</v>
      </c>
      <c r="O33" s="49" t="n">
        <v>97748</v>
      </c>
      <c r="P33" s="49" t="n">
        <v>9891</v>
      </c>
      <c r="Q33" s="49" t="n">
        <v>18290</v>
      </c>
      <c r="R33" s="49" t="n">
        <v>14478</v>
      </c>
      <c r="S33" s="49" t="n">
        <v>30886</v>
      </c>
      <c r="T33" s="49" t="n">
        <v>169</v>
      </c>
      <c r="U33" s="49" t="n">
        <v>91</v>
      </c>
      <c r="V33" s="49" t="n">
        <v>66</v>
      </c>
      <c r="W33" s="49" t="n">
        <v>242335</v>
      </c>
    </row>
    <row r="34">
      <c r="A34" s="49" t="inlineStr"/>
      <c r="B34" s="49" t="inlineStr">
        <is>
          <t>京都</t>
        </is>
      </c>
      <c r="C34" s="49" t="n">
        <v>378614</v>
      </c>
      <c r="D34" s="49" t="n">
        <v>183780</v>
      </c>
      <c r="E34" s="49" t="n">
        <v>194834</v>
      </c>
      <c r="F34" s="49" t="n">
        <v>378325</v>
      </c>
      <c r="G34" s="49" t="n">
        <v>183575</v>
      </c>
      <c r="H34" s="49" t="n">
        <v>131213</v>
      </c>
      <c r="I34" s="49" t="n">
        <v>38429</v>
      </c>
      <c r="J34" s="49" t="n">
        <v>14468</v>
      </c>
      <c r="K34" s="49" t="n">
        <v>48634</v>
      </c>
      <c r="L34" s="49" t="n">
        <v>15093</v>
      </c>
      <c r="M34" s="49" t="n">
        <v>14589</v>
      </c>
      <c r="N34" s="49" t="n">
        <v>143826</v>
      </c>
      <c r="O34" s="49" t="n">
        <v>78610</v>
      </c>
      <c r="P34" s="49" t="n">
        <v>6582</v>
      </c>
      <c r="Q34" s="49" t="n">
        <v>16601</v>
      </c>
      <c r="R34" s="49" t="n">
        <v>13360</v>
      </c>
      <c r="S34" s="49" t="n">
        <v>28673</v>
      </c>
      <c r="T34" s="49" t="n">
        <v>289</v>
      </c>
      <c r="U34" s="49" t="n">
        <v>205</v>
      </c>
      <c r="V34" s="49" t="n">
        <v>170</v>
      </c>
      <c r="W34" s="49" t="n">
        <v>203324</v>
      </c>
    </row>
    <row r="35">
      <c r="A35" s="49" t="inlineStr"/>
      <c r="B35" s="49" t="inlineStr">
        <is>
          <t>大阪</t>
        </is>
      </c>
      <c r="C35" s="49" t="n">
        <v>393827</v>
      </c>
      <c r="D35" s="49" t="n">
        <v>193910</v>
      </c>
      <c r="E35" s="49" t="n">
        <v>199917</v>
      </c>
      <c r="F35" s="49" t="n">
        <v>393141</v>
      </c>
      <c r="G35" s="49" t="n">
        <v>193438</v>
      </c>
      <c r="H35" s="49" t="n">
        <v>142816</v>
      </c>
      <c r="I35" s="49" t="n">
        <v>40519</v>
      </c>
      <c r="J35" s="49" t="n">
        <v>7254</v>
      </c>
      <c r="K35" s="49" t="n">
        <v>59047</v>
      </c>
      <c r="L35" s="49" t="n">
        <v>19277</v>
      </c>
      <c r="M35" s="49" t="n">
        <v>16719</v>
      </c>
      <c r="N35" s="49" t="n">
        <v>150148</v>
      </c>
      <c r="O35" s="49" t="n">
        <v>67997</v>
      </c>
      <c r="P35" s="49" t="n">
        <v>1794</v>
      </c>
      <c r="Q35" s="49" t="n">
        <v>14330</v>
      </c>
      <c r="R35" s="49" t="n">
        <v>16822</v>
      </c>
      <c r="S35" s="49" t="n">
        <v>49205</v>
      </c>
      <c r="T35" s="49" t="n">
        <v>686</v>
      </c>
      <c r="U35" s="49" t="n">
        <v>472</v>
      </c>
      <c r="V35" s="49" t="n">
        <v>400</v>
      </c>
      <c r="W35" s="49" t="n">
        <v>190941</v>
      </c>
    </row>
    <row r="36">
      <c r="A36" s="49" t="inlineStr"/>
      <c r="B36" s="49" t="inlineStr">
        <is>
          <t>兵庫</t>
        </is>
      </c>
      <c r="C36" s="49" t="n">
        <v>948611</v>
      </c>
      <c r="D36" s="49" t="n">
        <v>461723</v>
      </c>
      <c r="E36" s="49" t="n">
        <v>486888</v>
      </c>
      <c r="F36" s="49" t="n">
        <v>948147</v>
      </c>
      <c r="G36" s="49" t="n">
        <v>461386</v>
      </c>
      <c r="H36" s="49" t="n">
        <v>324841</v>
      </c>
      <c r="I36" s="49" t="n">
        <v>78304</v>
      </c>
      <c r="J36" s="49" t="n">
        <v>34834</v>
      </c>
      <c r="K36" s="49" t="n">
        <v>151356</v>
      </c>
      <c r="L36" s="49" t="n">
        <v>27695</v>
      </c>
      <c r="M36" s="49" t="n">
        <v>32652</v>
      </c>
      <c r="N36" s="49" t="n">
        <v>353182</v>
      </c>
      <c r="O36" s="49" t="n">
        <v>192553</v>
      </c>
      <c r="P36" s="49" t="n">
        <v>19541</v>
      </c>
      <c r="Q36" s="49" t="n">
        <v>54831</v>
      </c>
      <c r="R36" s="49" t="n">
        <v>21742</v>
      </c>
      <c r="S36" s="49" t="n">
        <v>64515</v>
      </c>
      <c r="T36" s="49" t="n">
        <v>464</v>
      </c>
      <c r="U36" s="49" t="n">
        <v>337</v>
      </c>
      <c r="V36" s="49" t="n">
        <v>263</v>
      </c>
      <c r="W36" s="49" t="n">
        <v>531419</v>
      </c>
    </row>
    <row r="37">
      <c r="A37" s="49" t="inlineStr"/>
      <c r="B37" s="49" t="inlineStr">
        <is>
          <t>奈良</t>
        </is>
      </c>
      <c r="C37" s="49" t="n">
        <v>313187</v>
      </c>
      <c r="D37" s="49" t="n">
        <v>153625</v>
      </c>
      <c r="E37" s="49" t="n">
        <v>159562</v>
      </c>
      <c r="F37" s="49" t="n">
        <v>313098</v>
      </c>
      <c r="G37" s="49" t="n">
        <v>153559</v>
      </c>
      <c r="H37" s="49" t="n">
        <v>111742</v>
      </c>
      <c r="I37" s="49" t="n">
        <v>32198</v>
      </c>
      <c r="J37" s="49" t="n">
        <v>8814</v>
      </c>
      <c r="K37" s="49" t="n">
        <v>41322</v>
      </c>
      <c r="L37" s="49" t="n">
        <v>15738</v>
      </c>
      <c r="M37" s="49" t="n">
        <v>13670</v>
      </c>
      <c r="N37" s="49" t="n">
        <v>119130</v>
      </c>
      <c r="O37" s="49" t="n">
        <v>59589</v>
      </c>
      <c r="P37" s="49" t="n">
        <v>3544</v>
      </c>
      <c r="Q37" s="49" t="n">
        <v>10474</v>
      </c>
      <c r="R37" s="49" t="n">
        <v>11336</v>
      </c>
      <c r="S37" s="49" t="n">
        <v>34187</v>
      </c>
      <c r="T37" s="49" t="n">
        <v>89</v>
      </c>
      <c r="U37" s="49" t="n">
        <v>66</v>
      </c>
      <c r="V37" s="49" t="n">
        <v>89</v>
      </c>
      <c r="W37" s="49" t="n">
        <v>155941</v>
      </c>
    </row>
    <row r="38">
      <c r="A38" s="49" t="inlineStr"/>
      <c r="B38" s="49" t="inlineStr">
        <is>
          <t>和歌山</t>
        </is>
      </c>
      <c r="C38" s="49" t="n">
        <v>339635</v>
      </c>
      <c r="D38" s="49" t="n">
        <v>165301</v>
      </c>
      <c r="E38" s="49" t="n">
        <v>174334</v>
      </c>
      <c r="F38" s="49" t="n">
        <v>339319</v>
      </c>
      <c r="G38" s="49" t="n">
        <v>165088</v>
      </c>
      <c r="H38" s="49" t="n">
        <v>118105</v>
      </c>
      <c r="I38" s="49" t="n">
        <v>39782</v>
      </c>
      <c r="J38" s="49" t="n">
        <v>11251</v>
      </c>
      <c r="K38" s="49" t="n">
        <v>43683</v>
      </c>
      <c r="L38" s="49" t="n">
        <v>11015</v>
      </c>
      <c r="M38" s="49" t="n">
        <v>12374</v>
      </c>
      <c r="N38" s="49" t="n">
        <v>128547</v>
      </c>
      <c r="O38" s="49" t="n">
        <v>74474</v>
      </c>
      <c r="P38" s="49" t="n">
        <v>6709</v>
      </c>
      <c r="Q38" s="49" t="n">
        <v>13990</v>
      </c>
      <c r="R38" s="49" t="n">
        <v>6998</v>
      </c>
      <c r="S38" s="49" t="n">
        <v>26376</v>
      </c>
      <c r="T38" s="49" t="n">
        <v>316</v>
      </c>
      <c r="U38" s="49" t="n">
        <v>213</v>
      </c>
      <c r="V38" s="49" t="n">
        <v>165</v>
      </c>
      <c r="W38" s="49" t="n">
        <v>189889</v>
      </c>
    </row>
    <row r="39">
      <c r="A39" s="49" t="inlineStr"/>
      <c r="B39" s="49" t="inlineStr">
        <is>
          <t>鳥取</t>
        </is>
      </c>
      <c r="C39" s="49" t="n">
        <v>307852</v>
      </c>
      <c r="D39" s="49" t="n">
        <v>148135</v>
      </c>
      <c r="E39" s="49" t="n">
        <v>159717</v>
      </c>
      <c r="F39" s="49" t="n">
        <v>307763</v>
      </c>
      <c r="G39" s="49" t="n">
        <v>148083</v>
      </c>
      <c r="H39" s="49" t="n">
        <v>101276</v>
      </c>
      <c r="I39" s="49" t="n">
        <v>33567</v>
      </c>
      <c r="J39" s="49" t="n">
        <v>12443</v>
      </c>
      <c r="K39" s="49" t="n">
        <v>35283</v>
      </c>
      <c r="L39" s="49" t="n">
        <v>8624</v>
      </c>
      <c r="M39" s="49" t="n">
        <v>11359</v>
      </c>
      <c r="N39" s="49" t="n">
        <v>114252</v>
      </c>
      <c r="O39" s="49" t="n">
        <v>66353</v>
      </c>
      <c r="P39" s="49" t="n">
        <v>10761</v>
      </c>
      <c r="Q39" s="49" t="n">
        <v>14367</v>
      </c>
      <c r="R39" s="49" t="n">
        <v>5819</v>
      </c>
      <c r="S39" s="49" t="n">
        <v>16952</v>
      </c>
      <c r="T39" s="49" t="n">
        <v>89</v>
      </c>
      <c r="U39" s="49" t="n">
        <v>52</v>
      </c>
      <c r="V39" s="49" t="n">
        <v>62</v>
      </c>
      <c r="W39" s="49" t="n">
        <v>172774</v>
      </c>
    </row>
    <row r="40">
      <c r="A40" s="49" t="inlineStr"/>
      <c r="B40" s="49" t="inlineStr">
        <is>
          <t>島根</t>
        </is>
      </c>
      <c r="C40" s="49" t="n">
        <v>472934</v>
      </c>
      <c r="D40" s="49" t="n">
        <v>230417</v>
      </c>
      <c r="E40" s="49" t="n">
        <v>242517</v>
      </c>
      <c r="F40" s="49" t="n">
        <v>472572</v>
      </c>
      <c r="G40" s="49" t="n">
        <v>230240</v>
      </c>
      <c r="H40" s="49" t="n">
        <v>155713</v>
      </c>
      <c r="I40" s="49" t="n">
        <v>39578</v>
      </c>
      <c r="J40" s="49" t="n">
        <v>30421</v>
      </c>
      <c r="K40" s="49" t="n">
        <v>47754</v>
      </c>
      <c r="L40" s="49" t="n">
        <v>18585</v>
      </c>
      <c r="M40" s="49" t="n">
        <v>19375</v>
      </c>
      <c r="N40" s="49" t="n">
        <v>170345</v>
      </c>
      <c r="O40" s="49" t="n">
        <v>94388</v>
      </c>
      <c r="P40" s="49" t="n">
        <v>19326</v>
      </c>
      <c r="Q40" s="49" t="n">
        <v>15590</v>
      </c>
      <c r="R40" s="49" t="n">
        <v>10470</v>
      </c>
      <c r="S40" s="49" t="n">
        <v>30571</v>
      </c>
      <c r="T40" s="49" t="n">
        <v>362</v>
      </c>
      <c r="U40" s="49" t="n">
        <v>177</v>
      </c>
      <c r="V40" s="49" t="n">
        <v>181</v>
      </c>
      <c r="W40" s="49" t="n">
        <v>247057</v>
      </c>
    </row>
    <row r="41">
      <c r="A41" s="49" t="inlineStr"/>
      <c r="B41" s="49" t="inlineStr">
        <is>
          <t>岡山</t>
        </is>
      </c>
      <c r="C41" s="49" t="n">
        <v>782107</v>
      </c>
      <c r="D41" s="49" t="n">
        <v>377925</v>
      </c>
      <c r="E41" s="49" t="n">
        <v>404182</v>
      </c>
      <c r="F41" s="49" t="n">
        <v>781781</v>
      </c>
      <c r="G41" s="49" t="n">
        <v>377709</v>
      </c>
      <c r="H41" s="49" t="n">
        <v>268457</v>
      </c>
      <c r="I41" s="49" t="n">
        <v>88790</v>
      </c>
      <c r="J41" s="49" t="n">
        <v>33790</v>
      </c>
      <c r="K41" s="49" t="n">
        <v>93643</v>
      </c>
      <c r="L41" s="49" t="n">
        <v>22596</v>
      </c>
      <c r="M41" s="49" t="n">
        <v>29638</v>
      </c>
      <c r="N41" s="49" t="n">
        <v>297149</v>
      </c>
      <c r="O41" s="49" t="n">
        <v>175506</v>
      </c>
      <c r="P41" s="49" t="n">
        <v>15918</v>
      </c>
      <c r="Q41" s="49" t="n">
        <v>35901</v>
      </c>
      <c r="R41" s="49" t="n">
        <v>16076</v>
      </c>
      <c r="S41" s="49" t="n">
        <v>53748</v>
      </c>
      <c r="T41" s="49" t="n">
        <v>326</v>
      </c>
      <c r="U41" s="49" t="n">
        <v>216</v>
      </c>
      <c r="V41" s="49" t="n">
        <v>217</v>
      </c>
      <c r="W41" s="49" t="n">
        <v>443548</v>
      </c>
    </row>
    <row r="42">
      <c r="A42" s="49" t="inlineStr"/>
      <c r="B42" s="49" t="inlineStr">
        <is>
          <t>広島</t>
        </is>
      </c>
      <c r="C42" s="49" t="n">
        <v>762818</v>
      </c>
      <c r="D42" s="49" t="n">
        <v>366888</v>
      </c>
      <c r="E42" s="49" t="n">
        <v>395930</v>
      </c>
      <c r="F42" s="49" t="n">
        <v>762536</v>
      </c>
      <c r="G42" s="49" t="n">
        <v>366722</v>
      </c>
      <c r="H42" s="49" t="n">
        <v>259592</v>
      </c>
      <c r="I42" s="49" t="n">
        <v>74786</v>
      </c>
      <c r="J42" s="49" t="n">
        <v>27839</v>
      </c>
      <c r="K42" s="49" t="n">
        <v>106274</v>
      </c>
      <c r="L42" s="49" t="n">
        <v>23199</v>
      </c>
      <c r="M42" s="49" t="n">
        <v>27494</v>
      </c>
      <c r="N42" s="49" t="n">
        <v>292360</v>
      </c>
      <c r="O42" s="49" t="n">
        <v>172042</v>
      </c>
      <c r="P42" s="49" t="n">
        <v>16460</v>
      </c>
      <c r="Q42" s="49" t="n">
        <v>41870</v>
      </c>
      <c r="R42" s="49" t="n">
        <v>15424</v>
      </c>
      <c r="S42" s="49" t="n">
        <v>46564</v>
      </c>
      <c r="T42" s="49" t="n">
        <v>282</v>
      </c>
      <c r="U42" s="49" t="n">
        <v>166</v>
      </c>
      <c r="V42" s="49" t="n">
        <v>171</v>
      </c>
      <c r="W42" s="49" t="n">
        <v>439271</v>
      </c>
    </row>
    <row r="43">
      <c r="A43" s="49" t="inlineStr"/>
      <c r="B43" s="49" t="inlineStr">
        <is>
          <t>山口</t>
        </is>
      </c>
      <c r="C43" s="49" t="n">
        <v>531955</v>
      </c>
      <c r="D43" s="49" t="n">
        <v>254531</v>
      </c>
      <c r="E43" s="49" t="n">
        <v>277424</v>
      </c>
      <c r="F43" s="49" t="n">
        <v>531605</v>
      </c>
      <c r="G43" s="49" t="n">
        <v>254317</v>
      </c>
      <c r="H43" s="49" t="n">
        <v>178768</v>
      </c>
      <c r="I43" s="49" t="n">
        <v>48370</v>
      </c>
      <c r="J43" s="49" t="n">
        <v>21052</v>
      </c>
      <c r="K43" s="49" t="n">
        <v>68835</v>
      </c>
      <c r="L43" s="49" t="n">
        <v>19040</v>
      </c>
      <c r="M43" s="49" t="n">
        <v>21471</v>
      </c>
      <c r="N43" s="49" t="n">
        <v>202508</v>
      </c>
      <c r="O43" s="49" t="n">
        <v>120873</v>
      </c>
      <c r="P43" s="49" t="n">
        <v>13685</v>
      </c>
      <c r="Q43" s="49" t="n">
        <v>20670</v>
      </c>
      <c r="R43" s="49" t="n">
        <v>12848</v>
      </c>
      <c r="S43" s="49" t="n">
        <v>34432</v>
      </c>
      <c r="T43" s="49" t="n">
        <v>350</v>
      </c>
      <c r="U43" s="49" t="n">
        <v>214</v>
      </c>
      <c r="V43" s="49" t="n">
        <v>252</v>
      </c>
      <c r="W43" s="49" t="n">
        <v>293485</v>
      </c>
    </row>
    <row r="44">
      <c r="A44" s="49" t="inlineStr"/>
      <c r="B44" s="49" t="inlineStr">
        <is>
          <t>徳島</t>
        </is>
      </c>
      <c r="C44" s="49" t="n">
        <v>390767</v>
      </c>
      <c r="D44" s="49" t="n">
        <v>190197</v>
      </c>
      <c r="E44" s="49" t="n">
        <v>200570</v>
      </c>
      <c r="F44" s="49" t="n">
        <v>390575</v>
      </c>
      <c r="G44" s="49" t="n">
        <v>190058</v>
      </c>
      <c r="H44" s="49" t="n">
        <v>128231</v>
      </c>
      <c r="I44" s="49" t="n">
        <v>41758</v>
      </c>
      <c r="J44" s="49" t="n">
        <v>15911</v>
      </c>
      <c r="K44" s="49" t="n">
        <v>44169</v>
      </c>
      <c r="L44" s="49" t="n">
        <v>10843</v>
      </c>
      <c r="M44" s="49" t="n">
        <v>15550</v>
      </c>
      <c r="N44" s="49" t="n">
        <v>139763</v>
      </c>
      <c r="O44" s="49" t="n">
        <v>85888</v>
      </c>
      <c r="P44" s="49" t="n">
        <v>8120</v>
      </c>
      <c r="Q44" s="49" t="n">
        <v>15522</v>
      </c>
      <c r="R44" s="49" t="n">
        <v>6556</v>
      </c>
      <c r="S44" s="49" t="n">
        <v>23677</v>
      </c>
      <c r="T44" s="49" t="n">
        <v>192</v>
      </c>
      <c r="U44" s="49" t="n">
        <v>139</v>
      </c>
      <c r="V44" s="49" t="n">
        <v>152</v>
      </c>
      <c r="W44" s="49" t="n">
        <v>211368</v>
      </c>
    </row>
    <row r="45">
      <c r="A45" s="49" t="inlineStr"/>
      <c r="B45" s="49" t="inlineStr">
        <is>
          <t>香川</t>
        </is>
      </c>
      <c r="C45" s="49" t="n">
        <v>413461</v>
      </c>
      <c r="D45" s="49" t="n">
        <v>198887</v>
      </c>
      <c r="E45" s="49" t="n">
        <v>214574</v>
      </c>
      <c r="F45" s="49" t="n">
        <v>413356</v>
      </c>
      <c r="G45" s="49" t="n">
        <v>198811</v>
      </c>
      <c r="H45" s="49" t="n">
        <v>140976</v>
      </c>
      <c r="I45" s="49" t="n">
        <v>46893</v>
      </c>
      <c r="J45" s="49" t="n">
        <v>13692</v>
      </c>
      <c r="K45" s="49" t="n">
        <v>52083</v>
      </c>
      <c r="L45" s="49" t="n">
        <v>11788</v>
      </c>
      <c r="M45" s="49" t="n">
        <v>16520</v>
      </c>
      <c r="N45" s="49" t="n">
        <v>156877</v>
      </c>
      <c r="O45" s="49" t="n">
        <v>90644</v>
      </c>
      <c r="P45" s="49" t="n">
        <v>7715</v>
      </c>
      <c r="Q45" s="49" t="n">
        <v>22783</v>
      </c>
      <c r="R45" s="49" t="n">
        <v>9048</v>
      </c>
      <c r="S45" s="49" t="n">
        <v>26687</v>
      </c>
      <c r="T45" s="49" t="n">
        <v>105</v>
      </c>
      <c r="U45" s="49" t="n">
        <v>76</v>
      </c>
      <c r="V45" s="49" t="n">
        <v>72</v>
      </c>
      <c r="W45" s="49" t="n">
        <v>233810</v>
      </c>
    </row>
    <row r="46">
      <c r="A46" s="49" t="inlineStr"/>
      <c r="B46" s="49" t="inlineStr">
        <is>
          <t>愛媛</t>
        </is>
      </c>
      <c r="C46" s="49" t="n">
        <v>621791</v>
      </c>
      <c r="D46" s="49" t="n">
        <v>301525</v>
      </c>
      <c r="E46" s="49" t="n">
        <v>320266</v>
      </c>
      <c r="F46" s="49" t="n">
        <v>621440</v>
      </c>
      <c r="G46" s="49" t="n">
        <v>301283</v>
      </c>
      <c r="H46" s="49" t="n">
        <v>202217</v>
      </c>
      <c r="I46" s="49" t="n">
        <v>68982</v>
      </c>
      <c r="J46" s="49" t="n">
        <v>28589</v>
      </c>
      <c r="K46" s="49" t="n">
        <v>64511</v>
      </c>
      <c r="L46" s="49" t="n">
        <v>17987</v>
      </c>
      <c r="M46" s="49" t="n">
        <v>22148</v>
      </c>
      <c r="N46" s="49" t="n">
        <v>223464</v>
      </c>
      <c r="O46" s="49" t="n">
        <v>130755</v>
      </c>
      <c r="P46" s="49" t="n">
        <v>14361</v>
      </c>
      <c r="Q46" s="49" t="n">
        <v>21906</v>
      </c>
      <c r="R46" s="49" t="n">
        <v>13065</v>
      </c>
      <c r="S46" s="49" t="n">
        <v>43377</v>
      </c>
      <c r="T46" s="49" t="n">
        <v>351</v>
      </c>
      <c r="U46" s="49" t="n">
        <v>242</v>
      </c>
      <c r="V46" s="49" t="n">
        <v>222</v>
      </c>
      <c r="W46" s="49" t="n">
        <v>329104</v>
      </c>
    </row>
    <row r="47">
      <c r="A47" s="49" t="inlineStr"/>
      <c r="B47" s="49" t="inlineStr">
        <is>
          <t>高知</t>
        </is>
      </c>
      <c r="C47" s="49" t="n">
        <v>345867</v>
      </c>
      <c r="D47" s="49" t="n">
        <v>168705</v>
      </c>
      <c r="E47" s="49" t="n">
        <v>177162</v>
      </c>
      <c r="F47" s="49" t="n">
        <v>345654</v>
      </c>
      <c r="G47" s="49" t="n">
        <v>168602</v>
      </c>
      <c r="H47" s="49" t="n">
        <v>119484</v>
      </c>
      <c r="I47" s="49" t="n">
        <v>38824</v>
      </c>
      <c r="J47" s="49" t="n">
        <v>17631</v>
      </c>
      <c r="K47" s="49" t="n">
        <v>39315</v>
      </c>
      <c r="L47" s="49" t="n">
        <v>11626</v>
      </c>
      <c r="M47" s="49" t="n">
        <v>12088</v>
      </c>
      <c r="N47" s="49" t="n">
        <v>129708</v>
      </c>
      <c r="O47" s="49" t="n">
        <v>72602</v>
      </c>
      <c r="P47" s="49" t="n">
        <v>12924</v>
      </c>
      <c r="Q47" s="49" t="n">
        <v>16516</v>
      </c>
      <c r="R47" s="49" t="n">
        <v>6826</v>
      </c>
      <c r="S47" s="49" t="n">
        <v>20840</v>
      </c>
      <c r="T47" s="49" t="n">
        <v>213</v>
      </c>
      <c r="U47" s="49" t="n">
        <v>103</v>
      </c>
      <c r="V47" s="49" t="n">
        <v>153</v>
      </c>
      <c r="W47" s="49" t="n">
        <v>197812</v>
      </c>
    </row>
    <row r="48">
      <c r="A48" s="49" t="inlineStr"/>
      <c r="B48" s="49" t="inlineStr">
        <is>
          <t>福岡</t>
        </is>
      </c>
      <c r="C48" s="49" t="n">
        <v>846233</v>
      </c>
      <c r="D48" s="49" t="n">
        <v>404496</v>
      </c>
      <c r="E48" s="49" t="n">
        <v>441737</v>
      </c>
      <c r="F48" s="49" t="n">
        <v>844682</v>
      </c>
      <c r="G48" s="49" t="n">
        <v>403627</v>
      </c>
      <c r="H48" s="49" t="n">
        <v>274595</v>
      </c>
      <c r="I48" s="49" t="n">
        <v>91511</v>
      </c>
      <c r="J48" s="49" t="n">
        <v>29319</v>
      </c>
      <c r="K48" s="49" t="n">
        <v>93612</v>
      </c>
      <c r="L48" s="49" t="n">
        <v>27968</v>
      </c>
      <c r="M48" s="49" t="n">
        <v>32185</v>
      </c>
      <c r="N48" s="49" t="n">
        <v>314214</v>
      </c>
      <c r="O48" s="49" t="n">
        <v>182183</v>
      </c>
      <c r="P48" s="49" t="n">
        <v>17752</v>
      </c>
      <c r="Q48" s="49" t="n">
        <v>34238</v>
      </c>
      <c r="R48" s="49" t="n">
        <v>24153</v>
      </c>
      <c r="S48" s="49" t="n">
        <v>55888</v>
      </c>
      <c r="T48" s="49" t="n">
        <v>1551</v>
      </c>
      <c r="U48" s="49" t="n">
        <v>869</v>
      </c>
      <c r="V48" s="49" t="n">
        <v>1150</v>
      </c>
      <c r="W48" s="49" t="n">
        <v>448615</v>
      </c>
    </row>
    <row r="49">
      <c r="A49" s="49" t="inlineStr"/>
      <c r="B49" s="49" t="inlineStr">
        <is>
          <t>佐賀</t>
        </is>
      </c>
      <c r="C49" s="49" t="n">
        <v>416940</v>
      </c>
      <c r="D49" s="49" t="n">
        <v>199086</v>
      </c>
      <c r="E49" s="49" t="n">
        <v>217854</v>
      </c>
      <c r="F49" s="49" t="n">
        <v>416379</v>
      </c>
      <c r="G49" s="49" t="n">
        <v>198792</v>
      </c>
      <c r="H49" s="49" t="n">
        <v>125789</v>
      </c>
      <c r="I49" s="49" t="n">
        <v>44610</v>
      </c>
      <c r="J49" s="49" t="n">
        <v>18872</v>
      </c>
      <c r="K49" s="49" t="n">
        <v>35274</v>
      </c>
      <c r="L49" s="49" t="n">
        <v>11424</v>
      </c>
      <c r="M49" s="49" t="n">
        <v>15609</v>
      </c>
      <c r="N49" s="49" t="n">
        <v>146735</v>
      </c>
      <c r="O49" s="49" t="n">
        <v>84097</v>
      </c>
      <c r="P49" s="49" t="n">
        <v>11299</v>
      </c>
      <c r="Q49" s="49" t="n">
        <v>13412</v>
      </c>
      <c r="R49" s="49" t="n">
        <v>9849</v>
      </c>
      <c r="S49" s="49" t="n">
        <v>28078</v>
      </c>
      <c r="T49" s="49" t="n">
        <v>561</v>
      </c>
      <c r="U49" s="49" t="n">
        <v>294</v>
      </c>
      <c r="V49" s="49" t="n">
        <v>424</v>
      </c>
      <c r="W49" s="49" t="n">
        <v>207564</v>
      </c>
    </row>
    <row r="50">
      <c r="A50" s="49" t="inlineStr"/>
      <c r="B50" s="49" t="inlineStr">
        <is>
          <t>長崎</t>
        </is>
      </c>
      <c r="C50" s="49" t="n">
        <v>575065</v>
      </c>
      <c r="D50" s="49" t="n">
        <v>280981</v>
      </c>
      <c r="E50" s="49" t="n">
        <v>294084</v>
      </c>
      <c r="F50" s="49" t="n">
        <v>574685</v>
      </c>
      <c r="G50" s="49" t="n">
        <v>280772</v>
      </c>
      <c r="H50" s="49" t="n">
        <v>167869</v>
      </c>
      <c r="I50" s="49" t="n">
        <v>58134</v>
      </c>
      <c r="J50" s="49" t="n">
        <v>23826</v>
      </c>
      <c r="K50" s="49" t="n">
        <v>46871</v>
      </c>
      <c r="L50" s="49" t="n">
        <v>20900</v>
      </c>
      <c r="M50" s="49" t="n">
        <v>18138</v>
      </c>
      <c r="N50" s="49" t="n">
        <v>184140</v>
      </c>
      <c r="O50" s="49" t="n">
        <v>112596</v>
      </c>
      <c r="P50" s="49" t="n">
        <v>14007</v>
      </c>
      <c r="Q50" s="49" t="n">
        <v>14362</v>
      </c>
      <c r="R50" s="49" t="n">
        <v>10883</v>
      </c>
      <c r="S50" s="49" t="n">
        <v>32292</v>
      </c>
      <c r="T50" s="49" t="n">
        <v>380</v>
      </c>
      <c r="U50" s="49" t="n">
        <v>209</v>
      </c>
      <c r="V50" s="49" t="n">
        <v>246</v>
      </c>
      <c r="W50" s="49" t="n">
        <v>269796</v>
      </c>
    </row>
    <row r="51">
      <c r="A51" s="49" t="inlineStr"/>
      <c r="B51" s="49" t="inlineStr">
        <is>
          <t>熊本</t>
        </is>
      </c>
      <c r="C51" s="49" t="n">
        <v>844525</v>
      </c>
      <c r="D51" s="49" t="n">
        <v>406111</v>
      </c>
      <c r="E51" s="49" t="n">
        <v>438414</v>
      </c>
      <c r="F51" s="49" t="n">
        <v>843052</v>
      </c>
      <c r="G51" s="49" t="n">
        <v>405417</v>
      </c>
      <c r="H51" s="49" t="n">
        <v>256827</v>
      </c>
      <c r="I51" s="49" t="n">
        <v>107964</v>
      </c>
      <c r="J51" s="49" t="n">
        <v>36955</v>
      </c>
      <c r="K51" s="49" t="n">
        <v>58979</v>
      </c>
      <c r="L51" s="49" t="n">
        <v>21535</v>
      </c>
      <c r="M51" s="49" t="n">
        <v>31394</v>
      </c>
      <c r="N51" s="49" t="n">
        <v>292296</v>
      </c>
      <c r="O51" s="49" t="n">
        <v>179140</v>
      </c>
      <c r="P51" s="49" t="n">
        <v>22542</v>
      </c>
      <c r="Q51" s="49" t="n">
        <v>21531</v>
      </c>
      <c r="R51" s="49" t="n">
        <v>14401</v>
      </c>
      <c r="S51" s="49" t="n">
        <v>54682</v>
      </c>
      <c r="T51" s="49" t="n">
        <v>1473</v>
      </c>
      <c r="U51" s="49" t="n">
        <v>694</v>
      </c>
      <c r="V51" s="49" t="n">
        <v>1310</v>
      </c>
      <c r="W51" s="49" t="n">
        <v>427111</v>
      </c>
    </row>
    <row r="52">
      <c r="A52" s="49" t="inlineStr"/>
      <c r="B52" s="49" t="inlineStr">
        <is>
          <t>大分</t>
        </is>
      </c>
      <c r="C52" s="49" t="n">
        <v>600998</v>
      </c>
      <c r="D52" s="49" t="n">
        <v>288521</v>
      </c>
      <c r="E52" s="49" t="n">
        <v>312477</v>
      </c>
      <c r="F52" s="49" t="n">
        <v>600523</v>
      </c>
      <c r="G52" s="49" t="n">
        <v>288244</v>
      </c>
      <c r="H52" s="49" t="n">
        <v>188456</v>
      </c>
      <c r="I52" s="49" t="n">
        <v>67505</v>
      </c>
      <c r="J52" s="49" t="n">
        <v>23861</v>
      </c>
      <c r="K52" s="49" t="n">
        <v>60168</v>
      </c>
      <c r="L52" s="49" t="n">
        <v>14287</v>
      </c>
      <c r="M52" s="49" t="n">
        <v>22635</v>
      </c>
      <c r="N52" s="49" t="n">
        <v>214683</v>
      </c>
      <c r="O52" s="49" t="n">
        <v>136653</v>
      </c>
      <c r="P52" s="49" t="n">
        <v>12655</v>
      </c>
      <c r="Q52" s="49" t="n">
        <v>19257</v>
      </c>
      <c r="R52" s="49" t="n">
        <v>9719</v>
      </c>
      <c r="S52" s="49" t="n">
        <v>36399</v>
      </c>
      <c r="T52" s="49" t="n">
        <v>475</v>
      </c>
      <c r="U52" s="49" t="n">
        <v>277</v>
      </c>
      <c r="V52" s="49" t="n">
        <v>322</v>
      </c>
      <c r="W52" s="49" t="n">
        <v>320099</v>
      </c>
    </row>
    <row r="53">
      <c r="A53" s="49" t="inlineStr"/>
      <c r="B53" s="49" t="inlineStr">
        <is>
          <t>宮崎</t>
        </is>
      </c>
      <c r="C53" s="49" t="n">
        <v>522272</v>
      </c>
      <c r="D53" s="49" t="n">
        <v>253885</v>
      </c>
      <c r="E53" s="49" t="n">
        <v>268387</v>
      </c>
      <c r="F53" s="49" t="n">
        <v>521880</v>
      </c>
      <c r="G53" s="49" t="n">
        <v>253665</v>
      </c>
      <c r="H53" s="49" t="n">
        <v>158569</v>
      </c>
      <c r="I53" s="49" t="n">
        <v>60496</v>
      </c>
      <c r="J53" s="49" t="n">
        <v>25466</v>
      </c>
      <c r="K53" s="49" t="n">
        <v>44609</v>
      </c>
      <c r="L53" s="49" t="n">
        <v>11247</v>
      </c>
      <c r="M53" s="49" t="n">
        <v>16751</v>
      </c>
      <c r="N53" s="49" t="n">
        <v>175446</v>
      </c>
      <c r="O53" s="49" t="n">
        <v>115034</v>
      </c>
      <c r="P53" s="49" t="n">
        <v>12219</v>
      </c>
      <c r="Q53" s="49" t="n">
        <v>14650</v>
      </c>
      <c r="R53" s="49" t="n">
        <v>8223</v>
      </c>
      <c r="S53" s="49" t="n">
        <v>25320</v>
      </c>
      <c r="T53" s="49" t="n">
        <v>392</v>
      </c>
      <c r="U53" s="49" t="n">
        <v>220</v>
      </c>
      <c r="V53" s="49" t="n">
        <v>224</v>
      </c>
      <c r="W53" s="49" t="n">
        <v>272474</v>
      </c>
    </row>
    <row r="54">
      <c r="A54" s="49" t="inlineStr"/>
      <c r="B54" s="49" t="inlineStr">
        <is>
          <t>鹿児島</t>
        </is>
      </c>
      <c r="C54" s="49" t="n">
        <v>1082854</v>
      </c>
      <c r="D54" s="49" t="n">
        <v>515391</v>
      </c>
      <c r="E54" s="49" t="n">
        <v>567463</v>
      </c>
      <c r="F54" s="49" t="n">
        <v>1082382</v>
      </c>
      <c r="G54" s="49" t="n">
        <v>515187</v>
      </c>
      <c r="H54" s="49" t="n">
        <v>313127</v>
      </c>
      <c r="I54" s="49" t="n">
        <v>122592</v>
      </c>
      <c r="J54" s="49" t="n">
        <v>42123</v>
      </c>
      <c r="K54" s="49" t="n">
        <v>90572</v>
      </c>
      <c r="L54" s="49" t="n">
        <v>23978</v>
      </c>
      <c r="M54" s="49" t="n">
        <v>33862</v>
      </c>
      <c r="N54" s="49" t="n">
        <v>368665</v>
      </c>
      <c r="O54" s="49" t="n">
        <v>242830</v>
      </c>
      <c r="P54" s="49" t="n">
        <v>22992</v>
      </c>
      <c r="Q54" s="49" t="n">
        <v>35962</v>
      </c>
      <c r="R54" s="49" t="n">
        <v>16314</v>
      </c>
      <c r="S54" s="49" t="n">
        <v>50567</v>
      </c>
      <c r="T54" s="49" t="n">
        <v>472</v>
      </c>
      <c r="U54" s="49" t="n">
        <v>204</v>
      </c>
      <c r="V54" s="49" t="n">
        <v>286</v>
      </c>
      <c r="W54" s="49" t="n">
        <v>557071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50" t="inlineStr">
        <is>
          <t>data_start_row</t>
        </is>
      </c>
      <c r="B1" s="50" t="n">
        <v>5</v>
      </c>
    </row>
    <row r="2">
      <c r="A2" s="50" t="inlineStr">
        <is>
          <t>source</t>
        </is>
      </c>
      <c r="B2" s="50" t="inlineStr">
        <is>
          <t>第十六回　日本統計年鑑</t>
        </is>
      </c>
    </row>
    <row r="3">
      <c r="A3" s="50" t="inlineStr">
        <is>
          <t>year</t>
        </is>
      </c>
      <c r="B3" s="50" t="n">
        <v>1965</v>
      </c>
    </row>
    <row r="4">
      <c r="A4" s="50" t="inlineStr">
        <is>
          <t>tab_no</t>
        </is>
      </c>
      <c r="B4" s="50" t="inlineStr">
        <is>
          <t>45</t>
        </is>
      </c>
    </row>
    <row r="5">
      <c r="A5" s="50" t="inlineStr">
        <is>
          <t>tab_subno</t>
        </is>
      </c>
      <c r="B5" s="50" t="n">
        <v>1</v>
      </c>
    </row>
    <row r="6">
      <c r="A6" s="50" t="inlineStr">
        <is>
          <t>tab_title</t>
        </is>
      </c>
      <c r="B6" s="50" t="inlineStr">
        <is>
          <t>Farm Population by Prefectures</t>
        </is>
      </c>
    </row>
    <row r="7">
      <c r="A7" s="50" t="inlineStr">
        <is>
          <t>tab_titlejp</t>
        </is>
      </c>
      <c r="B7" s="50" t="inlineStr">
        <is>
          <t>府県別農家人口</t>
        </is>
      </c>
    </row>
    <row r="8">
      <c r="A8" s="50" t="inlineStr">
        <is>
          <t>tab_year</t>
        </is>
      </c>
      <c r="B8" s="50" t="n">
        <v>1965</v>
      </c>
    </row>
    <row r="9">
      <c r="A9" s="50" t="inlineStr">
        <is>
          <t>tab_yearjp</t>
        </is>
      </c>
      <c r="B9" s="50" t="inlineStr">
        <is>
          <t>昭和40</t>
        </is>
      </c>
    </row>
    <row r="10">
      <c r="A10" s="50" t="inlineStr">
        <is>
          <t>remark_editor</t>
        </is>
      </c>
      <c r="B10" s="50" t="n"/>
    </row>
    <row r="11">
      <c r="A11" s="50" t="inlineStr">
        <is>
          <t>updated_date</t>
        </is>
      </c>
      <c r="B11" s="51" t="n"/>
    </row>
    <row r="12">
      <c r="A12" s="50" t="inlineStr">
        <is>
          <t>updated_by</t>
        </is>
      </c>
      <c r="B12" s="50" t="inlineStr"/>
    </row>
    <row r="13">
      <c r="A13" s="50" t="inlineStr">
        <is>
          <t>changelog</t>
        </is>
      </c>
      <c r="B13" s="50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2023-07-21T05:27:18Z</dcterms:modified>
  <cp:lastModifiedBy>kentaro</cp:lastModifiedBy>
</cp:coreProperties>
</file>