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8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6" fillId="0" borderId="1" applyAlignment="1" pivotButton="0" quotePrefix="0" xfId="0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2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3">
    <outlinePr summaryBelow="1" summaryRight="1"/>
    <pageSetUpPr/>
  </sheetPr>
  <dimension ref="A1:U67"/>
  <sheetViews>
    <sheetView tabSelected="0" topLeftCell="A1" zoomScale="100" zoomScaleNormal="100" workbookViewId="0">
      <pane xSplit="3" ySplit="6" topLeftCell="D7" activePane="bottomRight" state="frozen"/>
      <selection pane="topRight" activeCell="A1" sqref="A1"/>
      <selection pane="bottomLeft" activeCell="A7" sqref="A7"/>
      <selection pane="bottomRight" activeCell="A1" sqref="A1"/>
    </sheetView>
  </sheetViews>
  <sheetFormatPr baseColWidth="8" defaultColWidth="10.3984375" defaultRowHeight="15.75"/>
  <cols>
    <col width="10.3984375" customWidth="1" style="14" min="1" max="3"/>
    <col width="10.296875" customWidth="1" style="14" min="4" max="13"/>
    <col width="10.3984375" customWidth="1" style="14" min="14" max="15"/>
    <col width="10.296875" customWidth="1" style="14" min="16" max="20"/>
    <col width="10.3984375" customWidth="1" style="14" min="21" max="21"/>
    <col width="10.3984375" customWidth="1" style="14" min="22" max="16384"/>
  </cols>
  <sheetData>
    <row r="1" ht="18.75" customFormat="1" customHeight="1" s="12">
      <c r="A1" s="39" t="inlineStr">
        <is>
          <t>年次 !!! Year</t>
        </is>
      </c>
      <c r="B1" s="39" t="inlineStr">
        <is>
          <t>府県 !!! Prefecture</t>
        </is>
      </c>
      <c r="C1" s="39" t="inlineStr">
        <is>
          <t>ヘクタール !!! hectare</t>
        </is>
      </c>
      <c r="D1" s="40" t="inlineStr">
        <is>
          <t>原動機（モーター） !!! Motor</t>
        </is>
      </c>
      <c r="E1" s="40" t="inlineStr">
        <is>
          <t>原動機（モーター） !!! Motor</t>
        </is>
      </c>
      <c r="F1" s="39" t="inlineStr">
        <is>
          <t>原動機（エンジン） !!! Engine</t>
        </is>
      </c>
      <c r="G1" s="39" t="inlineStr">
        <is>
          <t>原動機（エンジン） !!! Engine</t>
        </is>
      </c>
      <c r="H1" s="39" t="inlineStr">
        <is>
          <t>農用小型トラクター !!! Agricultural hand tractor</t>
        </is>
      </c>
      <c r="I1" s="39" t="inlineStr">
        <is>
          <t>農用小型トラクター !!! Agricultural hand tractor</t>
        </is>
      </c>
      <c r="J1" s="39" t="inlineStr">
        <is>
          <t>動力防除機 !!! Power prevention machinery</t>
        </is>
      </c>
      <c r="K1" s="39" t="inlineStr">
        <is>
          <t>動力防除機 !!! Power prevention machinery</t>
        </is>
      </c>
      <c r="L1" s="40" t="inlineStr">
        <is>
          <t>動力脱穀機 !!! Power thresher</t>
        </is>
      </c>
      <c r="M1" s="40" t="inlineStr">
        <is>
          <t>動力脱穀機 !!! Power thresher</t>
        </is>
      </c>
      <c r="N1" s="39" t="inlineStr">
        <is>
          <t>動力カッター !!! Power cutter</t>
        </is>
      </c>
      <c r="O1" s="39" t="inlineStr">
        <is>
          <t>動力カッター !!! Power cutter</t>
        </is>
      </c>
      <c r="P1" s="39" t="inlineStr">
        <is>
          <t>農用オート三輪車 !!! Auto-tricycles</t>
        </is>
      </c>
      <c r="Q1" s="39" t="inlineStr">
        <is>
          <t>農用オート三輪車 !!! Auto-tricycles</t>
        </is>
      </c>
      <c r="R1" s="39" t="inlineStr">
        <is>
          <t>動力揚水機 !!! Power water lifting machinery</t>
        </is>
      </c>
      <c r="S1" s="39" t="inlineStr">
        <is>
          <t>動力揚水機 !!! Power water lifting machinery</t>
        </is>
      </c>
      <c r="T1" s="40" t="inlineStr">
        <is>
          <t>動力籾すり機 !!! Power huller</t>
        </is>
      </c>
      <c r="U1" s="40" t="inlineStr">
        <is>
          <t>動力籾すり機 !!! Power huller</t>
        </is>
      </c>
    </row>
    <row r="2" ht="18.75" customFormat="1" customHeight="1" s="12">
      <c r="A2" s="39" t="n"/>
      <c r="B2" s="39" t="n"/>
      <c r="C2" s="39" t="n"/>
      <c r="D2" s="40" t="inlineStr">
        <is>
          <t>所有戸数 !!! Households</t>
        </is>
      </c>
      <c r="E2" s="40" t="inlineStr">
        <is>
          <t>所有台数 !!! Implement</t>
        </is>
      </c>
      <c r="F2" s="40" t="inlineStr">
        <is>
          <t>所有戸数 !!! Households</t>
        </is>
      </c>
      <c r="G2" s="40" t="inlineStr">
        <is>
          <t>所有台数 !!! Implement</t>
        </is>
      </c>
      <c r="H2" s="40" t="inlineStr">
        <is>
          <t>所有戸数 !!! Households</t>
        </is>
      </c>
      <c r="I2" s="40" t="inlineStr">
        <is>
          <t>所有台数 !!! Implement</t>
        </is>
      </c>
      <c r="J2" s="40" t="inlineStr">
        <is>
          <t>所有戸数 !!! Households</t>
        </is>
      </c>
      <c r="K2" s="40" t="inlineStr">
        <is>
          <t>所有台数 !!! Implement</t>
        </is>
      </c>
      <c r="L2" s="40" t="inlineStr">
        <is>
          <t>所有戸数 !!! Households</t>
        </is>
      </c>
      <c r="M2" s="40" t="inlineStr">
        <is>
          <t>所有台数 !!! Implement</t>
        </is>
      </c>
      <c r="N2" s="40" t="inlineStr">
        <is>
          <t>所有戸数 !!! Households</t>
        </is>
      </c>
      <c r="O2" s="40" t="inlineStr">
        <is>
          <t>所有台数 !!! Implement</t>
        </is>
      </c>
      <c r="P2" s="40" t="inlineStr">
        <is>
          <t>所有戸数 !!! Households</t>
        </is>
      </c>
      <c r="Q2" s="40" t="inlineStr">
        <is>
          <t>所有台数 !!! Implement</t>
        </is>
      </c>
      <c r="R2" s="40" t="inlineStr">
        <is>
          <t>所有戸数 !!! Households</t>
        </is>
      </c>
      <c r="S2" s="40" t="inlineStr">
        <is>
          <t>所有台数 !!! Implement</t>
        </is>
      </c>
      <c r="T2" s="40" t="inlineStr">
        <is>
          <t>所有戸数 !!! Households</t>
        </is>
      </c>
      <c r="U2" s="40" t="inlineStr">
        <is>
          <t>所有台数 !!! Implement</t>
        </is>
      </c>
    </row>
    <row r="3" ht="18.75" customFormat="1" customHeight="1" s="13">
      <c r="A3" s="41" t="inlineStr">
        <is>
          <t>check</t>
        </is>
      </c>
      <c r="B3" s="42" t="n"/>
      <c r="C3" s="42" t="n"/>
      <c r="D3" s="43">
        <f>D10-SUM(D11,D17)</f>
        <v/>
      </c>
      <c r="E3" s="43">
        <f>E10-SUM(E11,E17)</f>
        <v/>
      </c>
      <c r="F3" s="43">
        <f>F10-SUM(F11,F17)</f>
        <v/>
      </c>
      <c r="G3" s="43">
        <f>G10-SUM(G11,G17)</f>
        <v/>
      </c>
      <c r="H3" s="43">
        <f>H10-SUM(H11,H17)</f>
        <v/>
      </c>
      <c r="I3" s="43">
        <f>I10-SUM(I11,I17)</f>
        <v/>
      </c>
      <c r="J3" s="43">
        <f>J10-SUM(J11,J17)</f>
        <v/>
      </c>
      <c r="K3" s="43">
        <f>K10-SUM(K11,K17)</f>
        <v/>
      </c>
      <c r="L3" s="43">
        <f>L10-SUM(L11,L17)</f>
        <v/>
      </c>
      <c r="M3" s="43">
        <f>M10-SUM(M11,M17)</f>
        <v/>
      </c>
      <c r="N3" s="43">
        <f>N10-SUM(N11,N17)</f>
        <v/>
      </c>
      <c r="O3" s="43">
        <f>O10-SUM(O11,O17)</f>
        <v/>
      </c>
      <c r="P3" s="43">
        <f>P10-SUM(P11,P17)</f>
        <v/>
      </c>
      <c r="Q3" s="43">
        <f>Q10-SUM(Q11,Q17)</f>
        <v/>
      </c>
      <c r="R3" s="43">
        <f>R10-SUM(R11,R17)</f>
        <v/>
      </c>
      <c r="S3" s="43">
        <f>S10-SUM(S11,S17)</f>
        <v/>
      </c>
      <c r="T3" s="43">
        <f>T10-SUM(T11,T17)</f>
        <v/>
      </c>
      <c r="U3" s="43">
        <f>U10-SUM(U11,U17)</f>
        <v/>
      </c>
    </row>
    <row r="4" ht="18.75" customFormat="1" customHeight="1" s="13">
      <c r="A4" s="41" t="inlineStr">
        <is>
          <t>check</t>
        </is>
      </c>
      <c r="B4" s="42" t="n"/>
      <c r="C4" s="42" t="n"/>
      <c r="D4" s="43">
        <f>D17-SUM(D23:D67)</f>
        <v/>
      </c>
      <c r="E4" s="43">
        <f>E17-SUM(E23:E67)</f>
        <v/>
      </c>
      <c r="F4" s="43">
        <f>F17-SUM(F23:F67)</f>
        <v/>
      </c>
      <c r="G4" s="43">
        <f>G17-SUM(G23:G67)</f>
        <v/>
      </c>
      <c r="H4" s="43">
        <f>H17-SUM(H23:H67)</f>
        <v/>
      </c>
      <c r="I4" s="43">
        <f>I17-SUM(I23:I67)</f>
        <v/>
      </c>
      <c r="J4" s="43">
        <f>J17-SUM(J23:J67)</f>
        <v/>
      </c>
      <c r="K4" s="43">
        <f>K17-SUM(K23:K67)</f>
        <v/>
      </c>
      <c r="L4" s="43">
        <f>L17-SUM(L23:L67)</f>
        <v/>
      </c>
      <c r="M4" s="43">
        <f>M17-SUM(M23:M67)</f>
        <v/>
      </c>
      <c r="N4" s="43">
        <f>N17-SUM(N23:N67)</f>
        <v/>
      </c>
      <c r="O4" s="43">
        <f>O17-SUM(O23:O67)</f>
        <v/>
      </c>
      <c r="P4" s="43">
        <f>P17-SUM(P23:P67)</f>
        <v/>
      </c>
      <c r="Q4" s="43">
        <f>Q17-SUM(Q23:Q67)</f>
        <v/>
      </c>
      <c r="R4" s="43">
        <f>R17-SUM(R23:R67)</f>
        <v/>
      </c>
      <c r="S4" s="43">
        <f>S17-SUM(S23:S67)</f>
        <v/>
      </c>
      <c r="T4" s="43">
        <f>T17-SUM(T23:T67)</f>
        <v/>
      </c>
      <c r="U4" s="43">
        <f>U17-SUM(U23:U67)</f>
        <v/>
      </c>
    </row>
    <row r="5" ht="18.75" customFormat="1" customHeight="1" s="13">
      <c r="A5" s="41" t="inlineStr">
        <is>
          <t>check</t>
        </is>
      </c>
      <c r="B5" s="42" t="n"/>
      <c r="C5" s="42" t="n"/>
      <c r="D5" s="44">
        <f>D11-SUM(D12:D16)</f>
        <v/>
      </c>
      <c r="E5" s="44">
        <f>E11-SUM(E12:E16)</f>
        <v/>
      </c>
      <c r="F5" s="44">
        <f>F11-SUM(F12:F16)</f>
        <v/>
      </c>
      <c r="G5" s="44">
        <f>G11-SUM(G12:G16)</f>
        <v/>
      </c>
      <c r="H5" s="44">
        <f>H11-SUM(H12:H16)</f>
        <v/>
      </c>
      <c r="I5" s="44">
        <f>I11-SUM(I12:I16)</f>
        <v/>
      </c>
      <c r="J5" s="44">
        <f>J11-SUM(J12:J16)</f>
        <v/>
      </c>
      <c r="K5" s="44">
        <f>K11-SUM(K12:K16)</f>
        <v/>
      </c>
      <c r="L5" s="44">
        <f>L11-SUM(L12:L16)</f>
        <v/>
      </c>
      <c r="M5" s="44">
        <f>M11-SUM(M12:M16)</f>
        <v/>
      </c>
      <c r="N5" s="44">
        <f>N11-SUM(N12:N16)</f>
        <v/>
      </c>
      <c r="O5" s="44">
        <f>O11-SUM(O12:O16)</f>
        <v/>
      </c>
      <c r="P5" s="44">
        <f>P11-SUM(P12:P16)</f>
        <v/>
      </c>
      <c r="Q5" s="44">
        <f>Q11-SUM(Q12:Q16)</f>
        <v/>
      </c>
      <c r="R5" s="44">
        <f>R11-SUM(R12:R16)</f>
        <v/>
      </c>
      <c r="S5" s="44">
        <f>S11-SUM(S12:S16)</f>
        <v/>
      </c>
      <c r="T5" s="44">
        <f>T11-SUM(T12:T16)</f>
        <v/>
      </c>
      <c r="U5" s="44">
        <f>U11-SUM(U12:U16)</f>
        <v/>
      </c>
    </row>
    <row r="6" ht="18.75" customFormat="1" customHeight="1" s="13">
      <c r="A6" s="41" t="inlineStr">
        <is>
          <t>check</t>
        </is>
      </c>
      <c r="B6" s="42" t="n"/>
      <c r="C6" s="42" t="n"/>
      <c r="D6" s="44">
        <f>D17-SUM(D18:D22)</f>
        <v/>
      </c>
      <c r="E6" s="44">
        <f>E17-SUM(E18:E22)</f>
        <v/>
      </c>
      <c r="F6" s="44">
        <f>F17-SUM(F18:F22)</f>
        <v/>
      </c>
      <c r="G6" s="44">
        <f>G17-SUM(G18:G22)</f>
        <v/>
      </c>
      <c r="H6" s="44">
        <f>H17-SUM(H18:H22)</f>
        <v/>
      </c>
      <c r="I6" s="44">
        <f>I17-SUM(I18:I22)</f>
        <v/>
      </c>
      <c r="J6" s="44">
        <f>J17-SUM(J18:J22)</f>
        <v/>
      </c>
      <c r="K6" s="44">
        <f>K17-SUM(K18:K22)</f>
        <v/>
      </c>
      <c r="L6" s="44">
        <f>L17-SUM(L18:L22)</f>
        <v/>
      </c>
      <c r="M6" s="44">
        <f>M17-SUM(M18:M22)</f>
        <v/>
      </c>
      <c r="N6" s="44">
        <f>N17-SUM(N18:N22)</f>
        <v/>
      </c>
      <c r="O6" s="44">
        <f>O17-SUM(O18:O22)</f>
        <v/>
      </c>
      <c r="P6" s="44">
        <f>P17-SUM(P18:P22)</f>
        <v/>
      </c>
      <c r="Q6" s="44">
        <f>Q17-SUM(Q18:Q22)</f>
        <v/>
      </c>
      <c r="R6" s="44">
        <f>R17-SUM(R18:R22)</f>
        <v/>
      </c>
      <c r="S6" s="44">
        <f>S17-SUM(S18:S22)</f>
        <v/>
      </c>
      <c r="T6" s="44">
        <f>T17-SUM(T18:T22)</f>
        <v/>
      </c>
      <c r="U6" s="44">
        <f>U17-SUM(U18:U22)</f>
        <v/>
      </c>
    </row>
    <row r="7" ht="18.75" customHeight="1">
      <c r="A7" s="39" t="inlineStr">
        <is>
          <t>昭和30年12月1日 !!! Dec. 1, 1955</t>
        </is>
      </c>
      <c r="B7" s="39" t="n"/>
      <c r="C7" s="39" t="n"/>
      <c r="D7" s="40" t="n">
        <v>1273000</v>
      </c>
      <c r="E7" s="40" t="n">
        <v>956100</v>
      </c>
      <c r="F7" s="40" t="n"/>
      <c r="G7" s="40" t="n"/>
      <c r="H7" s="40" t="n">
        <v>145600</v>
      </c>
      <c r="I7" s="40" t="n">
        <v>88840</v>
      </c>
      <c r="J7" s="40" t="n">
        <v>151500</v>
      </c>
      <c r="K7" s="40" t="n">
        <v>86640</v>
      </c>
      <c r="L7" s="40" t="n">
        <v>2532000</v>
      </c>
      <c r="M7" s="40" t="n">
        <v>2038000</v>
      </c>
      <c r="N7" s="40" t="n">
        <v>238200</v>
      </c>
      <c r="O7" s="40" t="n">
        <v>193600</v>
      </c>
      <c r="P7" s="40" t="n"/>
      <c r="Q7" s="40" t="n"/>
      <c r="R7" s="40" t="n"/>
      <c r="S7" s="40" t="n"/>
      <c r="T7" s="40" t="n">
        <v>1294000</v>
      </c>
      <c r="U7" s="40" t="n">
        <v>689500</v>
      </c>
    </row>
    <row r="8" ht="18.75" customHeight="1">
      <c r="A8" s="39" t="inlineStr">
        <is>
          <t>昭和31年12月20日 !!! Dec. 20, 1956</t>
        </is>
      </c>
      <c r="B8" s="39" t="n"/>
      <c r="C8" s="39" t="n"/>
      <c r="D8" s="40" t="n">
        <v>1374188</v>
      </c>
      <c r="E8" s="40" t="n">
        <v>1025078</v>
      </c>
      <c r="F8" s="40" t="n">
        <v>1831669</v>
      </c>
      <c r="G8" s="40" t="n">
        <v>1475704</v>
      </c>
      <c r="H8" s="40" t="n">
        <v>212135</v>
      </c>
      <c r="I8" s="40" t="n">
        <v>141372</v>
      </c>
      <c r="J8" s="40" t="n">
        <v>239312</v>
      </c>
      <c r="K8" s="40" t="n">
        <v>120379</v>
      </c>
      <c r="L8" s="40" t="n">
        <v>2715198</v>
      </c>
      <c r="M8" s="40" t="n">
        <v>2209769</v>
      </c>
      <c r="N8" s="40" t="n">
        <v>297647</v>
      </c>
      <c r="O8" s="40" t="n">
        <v>242618</v>
      </c>
      <c r="P8" s="40" t="n">
        <v>61199</v>
      </c>
      <c r="Q8" s="40" t="n">
        <v>60297</v>
      </c>
      <c r="R8" s="40" t="n"/>
      <c r="S8" s="40" t="n"/>
      <c r="T8" s="40" t="n">
        <v>1488043</v>
      </c>
      <c r="U8" s="40" t="n">
        <v>736886</v>
      </c>
    </row>
    <row r="9" ht="18.75" customHeight="1">
      <c r="A9" s="39" t="inlineStr">
        <is>
          <t>昭和33年2月1日 !!! Feb. 1, 1958</t>
        </is>
      </c>
      <c r="B9" s="39" t="n"/>
      <c r="C9" s="39" t="n"/>
      <c r="D9" s="40" t="n">
        <v>1244115</v>
      </c>
      <c r="E9" s="40" t="n">
        <v>1033673</v>
      </c>
      <c r="F9" s="40" t="n">
        <v>1868371</v>
      </c>
      <c r="G9" s="40" t="n">
        <v>1600814</v>
      </c>
      <c r="H9" s="40" t="n">
        <v>297929</v>
      </c>
      <c r="I9" s="40" t="n">
        <v>227129</v>
      </c>
      <c r="J9" s="40" t="n">
        <v>226375</v>
      </c>
      <c r="K9" s="40" t="n">
        <v>154661</v>
      </c>
      <c r="L9" s="40" t="n">
        <v>2671402</v>
      </c>
      <c r="M9" s="40" t="n">
        <v>2282966</v>
      </c>
      <c r="N9" s="40" t="n">
        <v>323955</v>
      </c>
      <c r="O9" s="40" t="n">
        <v>270482</v>
      </c>
      <c r="P9" s="40" t="n">
        <v>68146</v>
      </c>
      <c r="Q9" s="40" t="n">
        <v>67026</v>
      </c>
      <c r="R9" s="40" t="n"/>
      <c r="S9" s="40" t="n"/>
      <c r="T9" s="40" t="n"/>
      <c r="U9" s="40" t="n"/>
    </row>
    <row r="10" ht="18.75" customHeight="1">
      <c r="A10" s="39" t="inlineStr">
        <is>
          <t>昭和34年2月1日 !!! Feb. 1, 1959</t>
        </is>
      </c>
      <c r="B10" s="39" t="n"/>
      <c r="C10" s="39" t="n"/>
      <c r="D10" s="40" t="n">
        <v>1223073</v>
      </c>
      <c r="E10" s="40" t="n">
        <v>1041686</v>
      </c>
      <c r="F10" s="40" t="n">
        <v>2010432</v>
      </c>
      <c r="G10" s="40" t="n">
        <v>1756068</v>
      </c>
      <c r="H10" s="40" t="n">
        <v>416140</v>
      </c>
      <c r="I10" s="40" t="n">
        <v>337776</v>
      </c>
      <c r="J10" s="40" t="n">
        <v>226200</v>
      </c>
      <c r="K10" s="40" t="n">
        <v>167557</v>
      </c>
      <c r="L10" s="40" t="n">
        <v>2687208</v>
      </c>
      <c r="M10" s="40" t="n">
        <v>2343366</v>
      </c>
      <c r="N10" s="40" t="n">
        <v>350287</v>
      </c>
      <c r="O10" s="40" t="n">
        <v>298139</v>
      </c>
      <c r="P10" s="40" t="n">
        <v>78824</v>
      </c>
      <c r="Q10" s="40" t="n">
        <v>77637</v>
      </c>
      <c r="R10" s="40" t="n">
        <v>199180</v>
      </c>
      <c r="S10" s="40" t="n">
        <v>196228</v>
      </c>
      <c r="T10" s="40" t="n">
        <v>1067210</v>
      </c>
      <c r="U10" s="40" t="n">
        <v>711479</v>
      </c>
    </row>
    <row r="11" ht="18.75" customHeight="1">
      <c r="A11" s="39" t="n"/>
      <c r="B11" s="39" t="inlineStr">
        <is>
          <t>北海道 1) !!! Hokkaido 1)</t>
        </is>
      </c>
      <c r="C11" s="39" t="n"/>
      <c r="D11" s="40" t="n">
        <v>36076</v>
      </c>
      <c r="E11" s="40" t="n">
        <v>35833</v>
      </c>
      <c r="F11" s="40" t="n">
        <v>71568</v>
      </c>
      <c r="G11" s="40" t="n">
        <v>66593</v>
      </c>
      <c r="H11" s="40" t="n">
        <v>8780</v>
      </c>
      <c r="I11" s="40" t="n">
        <v>8300</v>
      </c>
      <c r="J11" s="40" t="n">
        <v>10765</v>
      </c>
      <c r="K11" s="40" t="n">
        <v>7342</v>
      </c>
      <c r="L11" s="40" t="n">
        <v>84775</v>
      </c>
      <c r="M11" s="40" t="n">
        <v>81929</v>
      </c>
      <c r="N11" s="40" t="n">
        <v>55953</v>
      </c>
      <c r="O11" s="40" t="n">
        <v>52306</v>
      </c>
      <c r="P11" s="40" t="n">
        <v>3560</v>
      </c>
      <c r="Q11" s="40" t="n">
        <v>3567</v>
      </c>
      <c r="R11" s="40" t="n">
        <v>7046</v>
      </c>
      <c r="S11" s="40" t="n">
        <v>6861</v>
      </c>
      <c r="T11" s="40" t="n">
        <v>36268</v>
      </c>
      <c r="U11" s="40" t="n">
        <v>32026</v>
      </c>
    </row>
    <row r="12" ht="18.75" customHeight="1">
      <c r="A12" s="39" t="n"/>
      <c r="B12" s="39" t="inlineStr">
        <is>
          <t>北海道 1) !!! Hokkaido 1)</t>
        </is>
      </c>
      <c r="C12" s="39" t="inlineStr">
        <is>
          <t>0.1~0.9</t>
        </is>
      </c>
      <c r="D12" s="40" t="n">
        <v>261</v>
      </c>
      <c r="E12" s="40" t="n">
        <v>267</v>
      </c>
      <c r="F12" s="40" t="n">
        <v>380</v>
      </c>
      <c r="G12" s="40" t="n">
        <v>333</v>
      </c>
      <c r="H12" s="40" t="n">
        <v>119</v>
      </c>
      <c r="I12" s="40" t="n">
        <v>106</v>
      </c>
      <c r="J12" s="40" t="n">
        <v>82</v>
      </c>
      <c r="K12" s="40" t="n">
        <v>34</v>
      </c>
      <c r="L12" s="40" t="n">
        <v>177</v>
      </c>
      <c r="M12" s="40" t="n">
        <v>148</v>
      </c>
      <c r="N12" s="40" t="n">
        <v>260</v>
      </c>
      <c r="O12" s="40" t="n">
        <v>260</v>
      </c>
      <c r="P12" s="40" t="n">
        <v>228</v>
      </c>
      <c r="Q12" s="40" t="n">
        <v>248</v>
      </c>
      <c r="R12" s="40" t="n">
        <v>55</v>
      </c>
      <c r="S12" s="40" t="n">
        <v>42</v>
      </c>
      <c r="T12" s="40" t="n">
        <v>210</v>
      </c>
      <c r="U12" s="40" t="n">
        <v>144</v>
      </c>
    </row>
    <row r="13" ht="18.75" customHeight="1">
      <c r="A13" s="39" t="n"/>
      <c r="B13" s="39" t="inlineStr">
        <is>
          <t>北海道 1) !!! Hokkaido 1)</t>
        </is>
      </c>
      <c r="C13" s="39" t="inlineStr">
        <is>
          <t>1.0~1.99</t>
        </is>
      </c>
      <c r="D13" s="40" t="n">
        <v>2293</v>
      </c>
      <c r="E13" s="40" t="n">
        <v>2262</v>
      </c>
      <c r="F13" s="40" t="n">
        <v>4596</v>
      </c>
      <c r="G13" s="40" t="n">
        <v>4382</v>
      </c>
      <c r="H13" s="40" t="n">
        <v>932</v>
      </c>
      <c r="I13" s="40" t="n">
        <v>846</v>
      </c>
      <c r="J13" s="40" t="n">
        <v>763</v>
      </c>
      <c r="K13" s="40" t="n">
        <v>685</v>
      </c>
      <c r="L13" s="40" t="n">
        <v>4936</v>
      </c>
      <c r="M13" s="40" t="n">
        <v>4640</v>
      </c>
      <c r="N13" s="40" t="n">
        <v>1598</v>
      </c>
      <c r="O13" s="40" t="n">
        <v>1464</v>
      </c>
      <c r="P13" s="40" t="n">
        <v>434</v>
      </c>
      <c r="Q13" s="40" t="n">
        <v>460</v>
      </c>
      <c r="R13" s="40" t="n">
        <v>486</v>
      </c>
      <c r="S13" s="40" t="n">
        <v>434</v>
      </c>
      <c r="T13" s="40" t="n">
        <v>1933</v>
      </c>
      <c r="U13" s="40" t="n">
        <v>1650</v>
      </c>
    </row>
    <row r="14" ht="18.75" customHeight="1">
      <c r="A14" s="39" t="n"/>
      <c r="B14" s="39" t="inlineStr">
        <is>
          <t>北海道 1) !!! Hokkaido 1)</t>
        </is>
      </c>
      <c r="C14" s="39" t="inlineStr">
        <is>
          <t>2.0~2.99</t>
        </is>
      </c>
      <c r="D14" s="40" t="n">
        <v>7701</v>
      </c>
      <c r="E14" s="40" t="n">
        <v>7627</v>
      </c>
      <c r="F14" s="40" t="n">
        <v>11441</v>
      </c>
      <c r="G14" s="40" t="n">
        <v>10543</v>
      </c>
      <c r="H14" s="40" t="n">
        <v>1676</v>
      </c>
      <c r="I14" s="40" t="n">
        <v>1546</v>
      </c>
      <c r="J14" s="40" t="n">
        <v>1654</v>
      </c>
      <c r="K14" s="40" t="n">
        <v>1181</v>
      </c>
      <c r="L14" s="40" t="n">
        <v>15462</v>
      </c>
      <c r="M14" s="40" t="n">
        <v>14689</v>
      </c>
      <c r="N14" s="40" t="n">
        <v>5766</v>
      </c>
      <c r="O14" s="40" t="n">
        <v>5314</v>
      </c>
      <c r="P14" s="40" t="n">
        <v>636</v>
      </c>
      <c r="Q14" s="40" t="n">
        <v>624</v>
      </c>
      <c r="R14" s="40" t="n">
        <v>1146</v>
      </c>
      <c r="S14" s="40" t="n">
        <v>1119</v>
      </c>
      <c r="T14" s="40" t="n">
        <v>7944</v>
      </c>
      <c r="U14" s="40" t="n">
        <v>6637</v>
      </c>
    </row>
    <row r="15" ht="18.75" customHeight="1">
      <c r="A15" s="39" t="n"/>
      <c r="B15" s="39" t="inlineStr">
        <is>
          <t>北海道 1) !!! Hokkaido 1)</t>
        </is>
      </c>
      <c r="C15" s="39" t="inlineStr">
        <is>
          <t>3.0~4.99</t>
        </is>
      </c>
      <c r="D15" s="40" t="n">
        <v>15499</v>
      </c>
      <c r="E15" s="40" t="n">
        <v>15466</v>
      </c>
      <c r="F15" s="40" t="n">
        <v>23484</v>
      </c>
      <c r="G15" s="40" t="n">
        <v>21873</v>
      </c>
      <c r="H15" s="40" t="n">
        <v>3273</v>
      </c>
      <c r="I15" s="40" t="n">
        <v>3075</v>
      </c>
      <c r="J15" s="40" t="n">
        <v>3908</v>
      </c>
      <c r="K15" s="40" t="n">
        <v>2690</v>
      </c>
      <c r="L15" s="40" t="n">
        <v>31732</v>
      </c>
      <c r="M15" s="40" t="n">
        <v>31578</v>
      </c>
      <c r="N15" s="40" t="n">
        <v>18774</v>
      </c>
      <c r="O15" s="40" t="n">
        <v>17563</v>
      </c>
      <c r="P15" s="40" t="n">
        <v>856</v>
      </c>
      <c r="Q15" s="40" t="n">
        <v>864</v>
      </c>
      <c r="R15" s="40" t="n">
        <v>3415</v>
      </c>
      <c r="S15" s="40" t="n">
        <v>3381</v>
      </c>
      <c r="T15" s="40" t="n">
        <v>18442</v>
      </c>
      <c r="U15" s="40" t="n">
        <v>16393</v>
      </c>
    </row>
    <row r="16" ht="18.75" customHeight="1">
      <c r="A16" s="39" t="n"/>
      <c r="B16" s="39" t="inlineStr">
        <is>
          <t>北海道 1) !!! Hokkaido 1)</t>
        </is>
      </c>
      <c r="C16" s="39" t="inlineStr">
        <is>
          <t>5.0~</t>
        </is>
      </c>
      <c r="D16" s="40" t="n">
        <v>10322</v>
      </c>
      <c r="E16" s="40" t="n">
        <v>10211</v>
      </c>
      <c r="F16" s="40" t="n">
        <v>31667</v>
      </c>
      <c r="G16" s="40" t="n">
        <v>29462</v>
      </c>
      <c r="H16" s="40" t="n">
        <v>2780</v>
      </c>
      <c r="I16" s="40" t="n">
        <v>2727</v>
      </c>
      <c r="J16" s="40" t="n">
        <v>4358</v>
      </c>
      <c r="K16" s="40" t="n">
        <v>2752</v>
      </c>
      <c r="L16" s="40" t="n">
        <v>32468</v>
      </c>
      <c r="M16" s="40" t="n">
        <v>30874</v>
      </c>
      <c r="N16" s="40" t="n">
        <v>29555</v>
      </c>
      <c r="O16" s="40" t="n">
        <v>27705</v>
      </c>
      <c r="P16" s="40" t="n">
        <v>1406</v>
      </c>
      <c r="Q16" s="40" t="n">
        <v>1371</v>
      </c>
      <c r="R16" s="40" t="n">
        <v>1944</v>
      </c>
      <c r="S16" s="40" t="n">
        <v>1885</v>
      </c>
      <c r="T16" s="40" t="n">
        <v>7739</v>
      </c>
      <c r="U16" s="40" t="n">
        <v>7202</v>
      </c>
    </row>
    <row r="17" ht="18.75" customHeight="1">
      <c r="A17" s="39" t="n"/>
      <c r="B17" s="39" t="inlineStr">
        <is>
          <t>都府県 1) !!! except Hokkaido 1)</t>
        </is>
      </c>
      <c r="C17" s="39" t="n"/>
      <c r="D17" s="40" t="n">
        <v>1186997</v>
      </c>
      <c r="E17" s="40" t="n">
        <v>1005853</v>
      </c>
      <c r="F17" s="40" t="n">
        <v>1938864</v>
      </c>
      <c r="G17" s="40" t="n">
        <v>1689475</v>
      </c>
      <c r="H17" s="40" t="n">
        <v>407360</v>
      </c>
      <c r="I17" s="40" t="n">
        <v>329476</v>
      </c>
      <c r="J17" s="40" t="n">
        <v>215435</v>
      </c>
      <c r="K17" s="40" t="n">
        <v>160215</v>
      </c>
      <c r="L17" s="40" t="n">
        <v>2602433</v>
      </c>
      <c r="M17" s="40" t="n">
        <v>2261437</v>
      </c>
      <c r="N17" s="40" t="n">
        <v>294334</v>
      </c>
      <c r="O17" s="40" t="n">
        <v>245833</v>
      </c>
      <c r="P17" s="40" t="n">
        <v>75264</v>
      </c>
      <c r="Q17" s="40" t="n">
        <v>74070</v>
      </c>
      <c r="R17" s="40" t="n">
        <v>192134</v>
      </c>
      <c r="S17" s="40" t="n">
        <v>189367</v>
      </c>
      <c r="T17" s="40" t="n">
        <v>1030942</v>
      </c>
      <c r="U17" s="40" t="n">
        <v>679453</v>
      </c>
    </row>
    <row r="18" ht="18.75" customHeight="1">
      <c r="A18" s="39" t="n"/>
      <c r="B18" s="39" t="inlineStr">
        <is>
          <t>都府県 1) !!! except Hokkaido 1)</t>
        </is>
      </c>
      <c r="C18" s="39" t="inlineStr">
        <is>
          <t>~0.49</t>
        </is>
      </c>
      <c r="D18" s="40" t="n">
        <v>125863</v>
      </c>
      <c r="E18" s="40" t="n">
        <v>86348</v>
      </c>
      <c r="F18" s="40" t="n">
        <v>198019</v>
      </c>
      <c r="G18" s="40" t="n">
        <v>153516</v>
      </c>
      <c r="H18" s="40" t="n">
        <v>14872</v>
      </c>
      <c r="I18" s="40" t="n">
        <v>9341</v>
      </c>
      <c r="J18" s="40" t="n">
        <v>13000</v>
      </c>
      <c r="K18" s="40" t="n">
        <v>8708</v>
      </c>
      <c r="L18" s="40" t="n">
        <v>288908</v>
      </c>
      <c r="M18" s="40" t="n">
        <v>214121</v>
      </c>
      <c r="N18" s="40" t="n">
        <v>6447</v>
      </c>
      <c r="O18" s="40" t="n">
        <v>4857</v>
      </c>
      <c r="P18" s="40" t="n">
        <v>4558</v>
      </c>
      <c r="Q18" s="40" t="n">
        <v>4538</v>
      </c>
      <c r="R18" s="40" t="n">
        <v>15580</v>
      </c>
      <c r="S18" s="40" t="n">
        <v>14046</v>
      </c>
      <c r="T18" s="40" t="n">
        <v>84040</v>
      </c>
      <c r="U18" s="40" t="n">
        <v>37881</v>
      </c>
    </row>
    <row r="19" ht="18.75" customHeight="1">
      <c r="A19" s="39" t="n"/>
      <c r="B19" s="39" t="inlineStr">
        <is>
          <t>都府県 1) !!! except Hokkaido 1)</t>
        </is>
      </c>
      <c r="C19" s="39" t="inlineStr">
        <is>
          <t>0.5~0.99</t>
        </is>
      </c>
      <c r="D19" s="40" t="n">
        <v>394368</v>
      </c>
      <c r="E19" s="40" t="n">
        <v>310060</v>
      </c>
      <c r="F19" s="40" t="n">
        <v>774128</v>
      </c>
      <c r="G19" s="40" t="n">
        <v>664398</v>
      </c>
      <c r="H19" s="40" t="n">
        <v>98907</v>
      </c>
      <c r="I19" s="40" t="n">
        <v>73215</v>
      </c>
      <c r="J19" s="40" t="n">
        <v>70420</v>
      </c>
      <c r="K19" s="40" t="n">
        <v>52928</v>
      </c>
      <c r="L19" s="40" t="n">
        <v>1030101</v>
      </c>
      <c r="M19" s="40" t="n">
        <v>865230</v>
      </c>
      <c r="N19" s="40" t="n">
        <v>58760</v>
      </c>
      <c r="O19" s="40" t="n">
        <v>47825</v>
      </c>
      <c r="P19" s="40" t="n">
        <v>19358</v>
      </c>
      <c r="Q19" s="40" t="n">
        <v>19021</v>
      </c>
      <c r="R19" s="40" t="n">
        <v>57088</v>
      </c>
      <c r="S19" s="40" t="n">
        <v>55198</v>
      </c>
      <c r="T19" s="40" t="n">
        <v>328408</v>
      </c>
      <c r="U19" s="40" t="n">
        <v>190665</v>
      </c>
    </row>
    <row r="20" ht="18.75" customHeight="1">
      <c r="A20" s="39" t="n"/>
      <c r="B20" s="39" t="inlineStr">
        <is>
          <t>都府県 1) !!! except Hokkaido 1)</t>
        </is>
      </c>
      <c r="C20" s="39" t="inlineStr">
        <is>
          <t>1.0~1.49</t>
        </is>
      </c>
      <c r="D20" s="40" t="n">
        <v>349158</v>
      </c>
      <c r="E20" s="40" t="n">
        <v>304311</v>
      </c>
      <c r="F20" s="40" t="n">
        <v>567562</v>
      </c>
      <c r="G20" s="40" t="n">
        <v>508287</v>
      </c>
      <c r="H20" s="40" t="n">
        <v>135052</v>
      </c>
      <c r="I20" s="40" t="n">
        <v>109486</v>
      </c>
      <c r="J20" s="40" t="n">
        <v>69654</v>
      </c>
      <c r="K20" s="40" t="n">
        <v>53480</v>
      </c>
      <c r="L20" s="40" t="n">
        <v>761296</v>
      </c>
      <c r="M20" s="40" t="n">
        <v>685947</v>
      </c>
      <c r="N20" s="40" t="n">
        <v>90481</v>
      </c>
      <c r="O20" s="40" t="n">
        <v>72868</v>
      </c>
      <c r="P20" s="40" t="n">
        <v>26855</v>
      </c>
      <c r="Q20" s="40" t="n">
        <v>26324</v>
      </c>
      <c r="R20" s="40" t="n">
        <v>60038</v>
      </c>
      <c r="S20" s="40" t="n">
        <v>58815</v>
      </c>
      <c r="T20" s="40" t="n">
        <v>320917</v>
      </c>
      <c r="U20" s="40" t="n">
        <v>210844</v>
      </c>
    </row>
    <row r="21" ht="18.75" customHeight="1">
      <c r="A21" s="39" t="n"/>
      <c r="B21" s="39" t="inlineStr">
        <is>
          <t>都府県 1) !!! except Hokkaido 1)</t>
        </is>
      </c>
      <c r="C21" s="39" t="inlineStr">
        <is>
          <t>1.5~1.99</t>
        </is>
      </c>
      <c r="D21" s="40" t="n">
        <v>188128</v>
      </c>
      <c r="E21" s="40" t="n">
        <v>177333</v>
      </c>
      <c r="F21" s="40" t="n">
        <v>247330</v>
      </c>
      <c r="G21" s="40" t="n">
        <v>226285</v>
      </c>
      <c r="H21" s="40" t="n">
        <v>84821</v>
      </c>
      <c r="I21" s="40" t="n">
        <v>71499</v>
      </c>
      <c r="J21" s="40" t="n">
        <v>33136</v>
      </c>
      <c r="K21" s="40" t="n">
        <v>24782</v>
      </c>
      <c r="L21" s="40" t="n">
        <v>333593</v>
      </c>
      <c r="M21" s="40" t="n">
        <v>312868</v>
      </c>
      <c r="N21" s="40" t="n">
        <v>67196</v>
      </c>
      <c r="O21" s="40" t="n">
        <v>57744</v>
      </c>
      <c r="P21" s="40" t="n">
        <v>14304</v>
      </c>
      <c r="Q21" s="40" t="n">
        <v>14135</v>
      </c>
      <c r="R21" s="40" t="n">
        <v>36003</v>
      </c>
      <c r="S21" s="40" t="n">
        <v>36682</v>
      </c>
      <c r="T21" s="40" t="n">
        <v>177436</v>
      </c>
      <c r="U21" s="40" t="n">
        <v>135274</v>
      </c>
    </row>
    <row r="22" ht="18.75" customHeight="1">
      <c r="A22" s="39" t="n"/>
      <c r="B22" s="39" t="inlineStr">
        <is>
          <t>都府県 1) !!! except Hokkaido 1)</t>
        </is>
      </c>
      <c r="C22" s="39" t="inlineStr">
        <is>
          <t>2.0~</t>
        </is>
      </c>
      <c r="D22" s="40" t="n">
        <v>129480</v>
      </c>
      <c r="E22" s="40" t="n">
        <v>127801</v>
      </c>
      <c r="F22" s="40" t="n">
        <v>151825</v>
      </c>
      <c r="G22" s="40" t="n">
        <v>136989</v>
      </c>
      <c r="H22" s="40" t="n">
        <v>73708</v>
      </c>
      <c r="I22" s="40" t="n">
        <v>65935</v>
      </c>
      <c r="J22" s="40" t="n">
        <v>29225</v>
      </c>
      <c r="K22" s="40" t="n">
        <v>20317</v>
      </c>
      <c r="L22" s="40" t="n">
        <v>188535</v>
      </c>
      <c r="M22" s="40" t="n">
        <v>183271</v>
      </c>
      <c r="N22" s="40" t="n">
        <v>71450</v>
      </c>
      <c r="O22" s="40" t="n">
        <v>62539</v>
      </c>
      <c r="P22" s="40" t="n">
        <v>10189</v>
      </c>
      <c r="Q22" s="40" t="n">
        <v>10052</v>
      </c>
      <c r="R22" s="40" t="n">
        <v>23425</v>
      </c>
      <c r="S22" s="40" t="n">
        <v>24626</v>
      </c>
      <c r="T22" s="40" t="n">
        <v>120141</v>
      </c>
      <c r="U22" s="40" t="n">
        <v>104789</v>
      </c>
    </row>
    <row r="23" ht="18.75" customHeight="1">
      <c r="A23" s="39" t="n"/>
      <c r="B23" s="39" t="inlineStr">
        <is>
          <t>青森 !!! Aomori</t>
        </is>
      </c>
      <c r="C23" s="39" t="n"/>
      <c r="D23" s="40" t="n">
        <v>16881</v>
      </c>
      <c r="E23" s="40" t="n">
        <v>16632</v>
      </c>
      <c r="F23" s="40" t="n">
        <v>30192</v>
      </c>
      <c r="G23" s="40" t="n">
        <v>29635</v>
      </c>
      <c r="H23" s="40" t="n">
        <v>9164</v>
      </c>
      <c r="I23" s="40" t="n">
        <v>8905</v>
      </c>
      <c r="J23" s="40" t="n">
        <v>16773</v>
      </c>
      <c r="K23" s="40" t="n">
        <v>16750</v>
      </c>
      <c r="L23" s="40" t="n">
        <v>31420</v>
      </c>
      <c r="M23" s="40" t="n">
        <v>30277</v>
      </c>
      <c r="N23" s="40" t="n">
        <v>5937</v>
      </c>
      <c r="O23" s="40" t="n">
        <v>4800</v>
      </c>
      <c r="P23" s="40" t="n">
        <v>1300</v>
      </c>
      <c r="Q23" s="40" t="n">
        <v>1300</v>
      </c>
      <c r="R23" s="40" t="n">
        <v>2749</v>
      </c>
      <c r="S23" s="40" t="n">
        <v>2910</v>
      </c>
      <c r="T23" s="40" t="n">
        <v>1223</v>
      </c>
      <c r="U23" s="40" t="n">
        <v>1184</v>
      </c>
    </row>
    <row r="24" ht="18.75" customHeight="1">
      <c r="A24" s="39" t="n"/>
      <c r="B24" s="39" t="inlineStr">
        <is>
          <t>岩手 !!! Iwate</t>
        </is>
      </c>
      <c r="C24" s="39" t="n"/>
      <c r="D24" s="40" t="n">
        <v>15625</v>
      </c>
      <c r="E24" s="40" t="n">
        <v>15408</v>
      </c>
      <c r="F24" s="40" t="n">
        <v>30248</v>
      </c>
      <c r="G24" s="40" t="n">
        <v>26156</v>
      </c>
      <c r="H24" s="40" t="n">
        <v>6380</v>
      </c>
      <c r="I24" s="40" t="n">
        <v>5964</v>
      </c>
      <c r="J24" s="40" t="n">
        <v>4561</v>
      </c>
      <c r="K24" s="40" t="n">
        <v>3995</v>
      </c>
      <c r="L24" s="40" t="n">
        <v>38863</v>
      </c>
      <c r="M24" s="40" t="n">
        <v>34782</v>
      </c>
      <c r="N24" s="40" t="n">
        <v>19236</v>
      </c>
      <c r="O24" s="40" t="n">
        <v>18124</v>
      </c>
      <c r="P24" s="40" t="n">
        <v>709</v>
      </c>
      <c r="Q24" s="40" t="n">
        <v>709</v>
      </c>
      <c r="R24" s="40" t="n">
        <v>2718</v>
      </c>
      <c r="S24" s="40" t="n">
        <v>2147</v>
      </c>
      <c r="T24" s="40" t="n">
        <v>20756</v>
      </c>
      <c r="U24" s="40" t="n">
        <v>18969</v>
      </c>
    </row>
    <row r="25" ht="18.75" customHeight="1">
      <c r="A25" s="39" t="n"/>
      <c r="B25" s="39" t="inlineStr">
        <is>
          <t>宮城 !!! Miyagi</t>
        </is>
      </c>
      <c r="C25" s="39" t="n"/>
      <c r="D25" s="40" t="n">
        <v>26414</v>
      </c>
      <c r="E25" s="40" t="n">
        <v>25809</v>
      </c>
      <c r="F25" s="40" t="n">
        <v>27139</v>
      </c>
      <c r="G25" s="40" t="n">
        <v>23305</v>
      </c>
      <c r="H25" s="40" t="n">
        <v>4427</v>
      </c>
      <c r="I25" s="40" t="n">
        <v>4001</v>
      </c>
      <c r="J25" s="40" t="n">
        <v>2398</v>
      </c>
      <c r="K25" s="40" t="n">
        <v>1335</v>
      </c>
      <c r="L25" s="40" t="n">
        <v>49117</v>
      </c>
      <c r="M25" s="40" t="n">
        <v>43611</v>
      </c>
      <c r="N25" s="40" t="n">
        <v>16784</v>
      </c>
      <c r="O25" s="40" t="n">
        <v>14345</v>
      </c>
      <c r="P25" s="40" t="n">
        <v>1092</v>
      </c>
      <c r="Q25" s="40" t="n">
        <v>1092</v>
      </c>
      <c r="R25" s="40" t="n">
        <v>5225</v>
      </c>
      <c r="S25" s="40" t="n">
        <v>4783</v>
      </c>
      <c r="T25" s="40" t="n">
        <v>28510</v>
      </c>
      <c r="U25" s="40" t="n">
        <v>23610</v>
      </c>
    </row>
    <row r="26" ht="18.75" customHeight="1">
      <c r="A26" s="39" t="n"/>
      <c r="B26" s="39" t="inlineStr">
        <is>
          <t>秋田 !!! Akita</t>
        </is>
      </c>
      <c r="C26" s="39" t="n"/>
      <c r="D26" s="40" t="n">
        <v>39756</v>
      </c>
      <c r="E26" s="40" t="n">
        <v>38981</v>
      </c>
      <c r="F26" s="40" t="n">
        <v>28073</v>
      </c>
      <c r="G26" s="40" t="n">
        <v>26653</v>
      </c>
      <c r="H26" s="40" t="n">
        <v>12585</v>
      </c>
      <c r="I26" s="40" t="n">
        <v>10881</v>
      </c>
      <c r="J26" s="40" t="n">
        <v>3124</v>
      </c>
      <c r="K26" s="40" t="n">
        <v>2668</v>
      </c>
      <c r="L26" s="40" t="n">
        <v>54093</v>
      </c>
      <c r="M26" s="40" t="n">
        <v>53272</v>
      </c>
      <c r="N26" s="40" t="n">
        <v>17141</v>
      </c>
      <c r="O26" s="40" t="n">
        <v>15790</v>
      </c>
      <c r="P26" s="40" t="n">
        <v>351</v>
      </c>
      <c r="Q26" s="40" t="n">
        <v>351</v>
      </c>
      <c r="R26" s="40" t="n">
        <v>4080</v>
      </c>
      <c r="S26" s="40" t="n">
        <v>3592</v>
      </c>
      <c r="T26" s="40" t="n">
        <v>29257</v>
      </c>
      <c r="U26" s="40" t="n">
        <v>27863</v>
      </c>
    </row>
    <row r="27" ht="18.75" customHeight="1">
      <c r="A27" s="39" t="n"/>
      <c r="B27" s="39" t="inlineStr">
        <is>
          <t>山形 !!! Yamagata</t>
        </is>
      </c>
      <c r="C27" s="39" t="n"/>
      <c r="D27" s="40" t="n">
        <v>55869</v>
      </c>
      <c r="E27" s="40" t="n">
        <v>46537</v>
      </c>
      <c r="F27" s="40" t="n">
        <v>29900</v>
      </c>
      <c r="G27" s="40" t="n">
        <v>23484</v>
      </c>
      <c r="H27" s="40" t="n">
        <v>17580</v>
      </c>
      <c r="I27" s="40" t="n">
        <v>14116</v>
      </c>
      <c r="J27" s="40" t="n">
        <v>6198</v>
      </c>
      <c r="K27" s="40" t="n">
        <v>4279</v>
      </c>
      <c r="L27" s="40" t="n">
        <v>60264</v>
      </c>
      <c r="M27" s="40" t="n">
        <v>50543</v>
      </c>
      <c r="N27" s="40" t="n">
        <v>22286</v>
      </c>
      <c r="O27" s="40" t="n">
        <v>18191</v>
      </c>
      <c r="P27" s="40" t="n">
        <v>1021</v>
      </c>
      <c r="Q27" s="40" t="n">
        <v>1000</v>
      </c>
      <c r="R27" s="40" t="n">
        <v>3054</v>
      </c>
      <c r="S27" s="40" t="n">
        <v>2441</v>
      </c>
      <c r="T27" s="40" t="n">
        <v>43863</v>
      </c>
      <c r="U27" s="40" t="n">
        <v>33194</v>
      </c>
    </row>
    <row r="28" ht="18.75" customHeight="1">
      <c r="A28" s="39" t="n"/>
      <c r="B28" s="39" t="inlineStr">
        <is>
          <t>福島 !!! Fukushima</t>
        </is>
      </c>
      <c r="C28" s="39" t="n"/>
      <c r="D28" s="40" t="n">
        <v>39795</v>
      </c>
      <c r="E28" s="40" t="n">
        <v>37422</v>
      </c>
      <c r="F28" s="40" t="n">
        <v>39151</v>
      </c>
      <c r="G28" s="40" t="n">
        <v>36546</v>
      </c>
      <c r="H28" s="40" t="n">
        <v>10932</v>
      </c>
      <c r="I28" s="40" t="n">
        <v>10663</v>
      </c>
      <c r="J28" s="40" t="n">
        <v>5075</v>
      </c>
      <c r="K28" s="40" t="n">
        <v>4743</v>
      </c>
      <c r="L28" s="40" t="n">
        <v>70022</v>
      </c>
      <c r="M28" s="40" t="n">
        <v>65310</v>
      </c>
      <c r="N28" s="40" t="n">
        <v>10019</v>
      </c>
      <c r="O28" s="40" t="n">
        <v>9489</v>
      </c>
      <c r="P28" s="40" t="n">
        <v>1075</v>
      </c>
      <c r="Q28" s="40" t="n">
        <v>1075</v>
      </c>
      <c r="R28" s="40" t="n">
        <v>1236</v>
      </c>
      <c r="S28" s="40" t="n">
        <v>1045</v>
      </c>
      <c r="T28" s="40" t="n">
        <v>24731</v>
      </c>
      <c r="U28" s="40" t="n">
        <v>20146</v>
      </c>
    </row>
    <row r="29" ht="18.75" customHeight="1">
      <c r="A29" s="39" t="n"/>
      <c r="B29" s="39" t="inlineStr">
        <is>
          <t>茨城 !!! Ibaraki</t>
        </is>
      </c>
      <c r="C29" s="39" t="n"/>
      <c r="D29" s="40" t="n">
        <v>39842</v>
      </c>
      <c r="E29" s="40" t="n">
        <v>35076</v>
      </c>
      <c r="F29" s="40" t="n">
        <v>68877</v>
      </c>
      <c r="G29" s="40" t="n">
        <v>63655</v>
      </c>
      <c r="H29" s="40" t="n">
        <v>6991</v>
      </c>
      <c r="I29" s="40" t="n">
        <v>6337</v>
      </c>
      <c r="J29" s="40" t="n">
        <v>1673</v>
      </c>
      <c r="K29" s="40" t="n">
        <v>958</v>
      </c>
      <c r="L29" s="40" t="n">
        <v>98409</v>
      </c>
      <c r="M29" s="40" t="n">
        <v>88353</v>
      </c>
      <c r="N29" s="40" t="n">
        <v>4182</v>
      </c>
      <c r="O29" s="40" t="n">
        <v>2811</v>
      </c>
      <c r="P29" s="40" t="n">
        <v>2485</v>
      </c>
      <c r="Q29" s="40" t="n">
        <v>2475</v>
      </c>
      <c r="R29" s="40" t="n">
        <v>16316</v>
      </c>
      <c r="S29" s="40" t="n">
        <v>14897</v>
      </c>
      <c r="T29" s="40" t="n">
        <v>42443</v>
      </c>
      <c r="U29" s="40" t="n">
        <v>30636</v>
      </c>
    </row>
    <row r="30" ht="18.75" customHeight="1">
      <c r="A30" s="39" t="n"/>
      <c r="B30" s="39" t="inlineStr">
        <is>
          <t>栃木 !!! Tochigi</t>
        </is>
      </c>
      <c r="C30" s="39" t="n"/>
      <c r="D30" s="40" t="n">
        <v>36225</v>
      </c>
      <c r="E30" s="40" t="n">
        <v>35416</v>
      </c>
      <c r="F30" s="40" t="n">
        <v>52545</v>
      </c>
      <c r="G30" s="40" t="n">
        <v>49063</v>
      </c>
      <c r="H30" s="40" t="n">
        <v>6889</v>
      </c>
      <c r="I30" s="40" t="n">
        <v>6250</v>
      </c>
      <c r="J30" s="40" t="n">
        <v>3576</v>
      </c>
      <c r="K30" s="40" t="n">
        <v>1209</v>
      </c>
      <c r="L30" s="40" t="n">
        <v>72098</v>
      </c>
      <c r="M30" s="40" t="n">
        <v>68884</v>
      </c>
      <c r="N30" s="40" t="n">
        <v>13921</v>
      </c>
      <c r="O30" s="40" t="n">
        <v>11713</v>
      </c>
      <c r="P30" s="40" t="n">
        <v>1342</v>
      </c>
      <c r="Q30" s="40" t="n">
        <v>1324</v>
      </c>
      <c r="R30" s="40" t="n">
        <v>12278</v>
      </c>
      <c r="S30" s="40" t="n">
        <v>12241</v>
      </c>
      <c r="T30" s="40" t="n">
        <v>38471</v>
      </c>
      <c r="U30" s="40" t="n">
        <v>31172</v>
      </c>
    </row>
    <row r="31" ht="18.75" customHeight="1">
      <c r="A31" s="39" t="n"/>
      <c r="B31" s="39" t="inlineStr">
        <is>
          <t>群馬 !!! Gumma</t>
        </is>
      </c>
      <c r="C31" s="39" t="n"/>
      <c r="D31" s="40" t="n">
        <v>51278</v>
      </c>
      <c r="E31" s="40" t="n">
        <v>37804</v>
      </c>
      <c r="F31" s="40" t="n">
        <v>33280</v>
      </c>
      <c r="G31" s="40" t="n">
        <v>25169</v>
      </c>
      <c r="H31" s="40" t="n">
        <v>8731</v>
      </c>
      <c r="I31" s="40" t="n">
        <v>8069</v>
      </c>
      <c r="J31" s="40" t="n">
        <v>1386</v>
      </c>
      <c r="K31" s="40" t="n">
        <v>970</v>
      </c>
      <c r="L31" s="40" t="n">
        <v>70953</v>
      </c>
      <c r="M31" s="40" t="n">
        <v>50582</v>
      </c>
      <c r="N31" s="40" t="n">
        <v>9632</v>
      </c>
      <c r="O31" s="40" t="n">
        <v>6786</v>
      </c>
      <c r="P31" s="40" t="n">
        <v>1331</v>
      </c>
      <c r="Q31" s="40" t="n">
        <v>1331</v>
      </c>
      <c r="R31" s="40" t="n">
        <v>6366</v>
      </c>
      <c r="S31" s="40" t="n">
        <v>6315</v>
      </c>
      <c r="T31" s="40" t="n">
        <v>34319</v>
      </c>
      <c r="U31" s="40" t="n">
        <v>16129</v>
      </c>
    </row>
    <row r="32" ht="18.75" customHeight="1">
      <c r="A32" s="39" t="n"/>
      <c r="B32" s="39" t="inlineStr">
        <is>
          <t>埼玉 !!! Saitama</t>
        </is>
      </c>
      <c r="C32" s="39" t="n"/>
      <c r="D32" s="40" t="n">
        <v>96262</v>
      </c>
      <c r="E32" s="40" t="n">
        <v>88322</v>
      </c>
      <c r="F32" s="40" t="n">
        <v>47858</v>
      </c>
      <c r="G32" s="40" t="n">
        <v>43972</v>
      </c>
      <c r="H32" s="40" t="n">
        <v>22408</v>
      </c>
      <c r="I32" s="40" t="n">
        <v>20483</v>
      </c>
      <c r="J32" s="40" t="n">
        <v>1655</v>
      </c>
      <c r="K32" s="40" t="n">
        <v>1302</v>
      </c>
      <c r="L32" s="40" t="n">
        <v>114570</v>
      </c>
      <c r="M32" s="40" t="n">
        <v>104182</v>
      </c>
      <c r="N32" s="40" t="n">
        <v>9437</v>
      </c>
      <c r="O32" s="40" t="n">
        <v>8258</v>
      </c>
      <c r="P32" s="40" t="n">
        <v>6821</v>
      </c>
      <c r="Q32" s="40" t="n">
        <v>6797</v>
      </c>
      <c r="R32" s="40" t="n">
        <v>22090</v>
      </c>
      <c r="S32" s="40" t="n">
        <v>23074</v>
      </c>
      <c r="T32" s="40" t="n">
        <v>79049</v>
      </c>
      <c r="U32" s="40" t="n">
        <v>58316</v>
      </c>
    </row>
    <row r="33" ht="18.75" customHeight="1">
      <c r="A33" s="39" t="n"/>
      <c r="B33" s="39" t="inlineStr">
        <is>
          <t>千葉 !!! Chiba</t>
        </is>
      </c>
      <c r="C33" s="39" t="n"/>
      <c r="D33" s="40" t="n">
        <v>35527</v>
      </c>
      <c r="E33" s="40" t="n">
        <v>31463</v>
      </c>
      <c r="F33" s="40" t="n">
        <v>79271</v>
      </c>
      <c r="G33" s="40" t="n">
        <v>74580</v>
      </c>
      <c r="H33" s="40" t="n">
        <v>13984</v>
      </c>
      <c r="I33" s="40" t="n">
        <v>13483</v>
      </c>
      <c r="J33" s="40" t="n">
        <v>3216</v>
      </c>
      <c r="K33" s="40" t="n">
        <v>2452</v>
      </c>
      <c r="L33" s="40" t="n">
        <v>95334</v>
      </c>
      <c r="M33" s="40" t="n">
        <v>88301</v>
      </c>
      <c r="N33" s="40" t="n">
        <v>6470</v>
      </c>
      <c r="O33" s="40" t="n">
        <v>6006</v>
      </c>
      <c r="P33" s="40" t="n">
        <v>5273</v>
      </c>
      <c r="Q33" s="40" t="n">
        <v>5015</v>
      </c>
      <c r="R33" s="40" t="n">
        <v>8214</v>
      </c>
      <c r="S33" s="40" t="n">
        <v>7896</v>
      </c>
      <c r="T33" s="40" t="n">
        <v>41819</v>
      </c>
      <c r="U33" s="40" t="n">
        <v>33369</v>
      </c>
    </row>
    <row r="34" ht="18.75" customHeight="1">
      <c r="A34" s="39" t="n"/>
      <c r="B34" s="39" t="inlineStr">
        <is>
          <t>東京 !!! Tokyo</t>
        </is>
      </c>
      <c r="C34" s="39" t="n"/>
      <c r="D34" s="40" t="n">
        <v>23832</v>
      </c>
      <c r="E34" s="40" t="n">
        <v>22368</v>
      </c>
      <c r="F34" s="40" t="n">
        <v>11222</v>
      </c>
      <c r="G34" s="40" t="n">
        <v>9822</v>
      </c>
      <c r="H34" s="40" t="n">
        <v>7320</v>
      </c>
      <c r="I34" s="40" t="n">
        <v>6323</v>
      </c>
      <c r="J34" s="40" t="n">
        <v>1112</v>
      </c>
      <c r="K34" s="40" t="n">
        <v>977</v>
      </c>
      <c r="L34" s="40" t="n">
        <v>26667</v>
      </c>
      <c r="M34" s="40" t="n">
        <v>24218</v>
      </c>
      <c r="N34" s="40" t="n">
        <v>1813</v>
      </c>
      <c r="O34" s="40" t="n">
        <v>1746</v>
      </c>
      <c r="P34" s="40" t="n">
        <v>7079</v>
      </c>
      <c r="Q34" s="40" t="n">
        <v>7091</v>
      </c>
      <c r="R34" s="40" t="n">
        <v>630</v>
      </c>
      <c r="S34" s="40" t="n">
        <v>564</v>
      </c>
      <c r="T34" s="40" t="n">
        <v>14122</v>
      </c>
      <c r="U34" s="40" t="n">
        <v>10731</v>
      </c>
    </row>
    <row r="35" ht="18.75" customHeight="1">
      <c r="A35" s="39" t="n"/>
      <c r="B35" s="39" t="inlineStr">
        <is>
          <t>神奈川 !!! Kanagawa</t>
        </is>
      </c>
      <c r="C35" s="39" t="n"/>
      <c r="D35" s="40" t="n">
        <v>33772</v>
      </c>
      <c r="E35" s="40" t="n">
        <v>25193</v>
      </c>
      <c r="F35" s="40" t="n">
        <v>25738</v>
      </c>
      <c r="G35" s="40" t="n">
        <v>20272</v>
      </c>
      <c r="H35" s="40" t="n">
        <v>11229</v>
      </c>
      <c r="I35" s="40" t="n">
        <v>8100</v>
      </c>
      <c r="J35" s="40" t="n">
        <v>4603</v>
      </c>
      <c r="K35" s="40" t="n">
        <v>4043</v>
      </c>
      <c r="L35" s="40" t="n">
        <v>44685</v>
      </c>
      <c r="M35" s="40" t="n">
        <v>34582</v>
      </c>
      <c r="N35" s="40" t="n">
        <v>6528</v>
      </c>
      <c r="O35" s="40" t="n">
        <v>5503</v>
      </c>
      <c r="P35" s="40" t="n">
        <v>4839</v>
      </c>
      <c r="Q35" s="40" t="n">
        <v>4817</v>
      </c>
      <c r="R35" s="40" t="n">
        <v>1239</v>
      </c>
      <c r="S35" s="40" t="n">
        <v>1001</v>
      </c>
      <c r="T35" s="40" t="n">
        <v>27098</v>
      </c>
      <c r="U35" s="40" t="n">
        <v>15575</v>
      </c>
    </row>
    <row r="36" ht="18.75" customHeight="1">
      <c r="A36" s="39" t="n"/>
      <c r="B36" s="39" t="inlineStr">
        <is>
          <t>新潟 !!! Niigata</t>
        </is>
      </c>
      <c r="C36" s="39" t="n"/>
      <c r="D36" s="40" t="n">
        <v>118060</v>
      </c>
      <c r="E36" s="40" t="n">
        <v>111829</v>
      </c>
      <c r="F36" s="40" t="n">
        <v>67550</v>
      </c>
      <c r="G36" s="40" t="n">
        <v>48564</v>
      </c>
      <c r="H36" s="40" t="n">
        <v>39847</v>
      </c>
      <c r="I36" s="40" t="n">
        <v>29994</v>
      </c>
      <c r="J36" s="40" t="n">
        <v>13970</v>
      </c>
      <c r="K36" s="40" t="n">
        <v>5423</v>
      </c>
      <c r="L36" s="40" t="n">
        <v>132246</v>
      </c>
      <c r="M36" s="40" t="n">
        <v>122627</v>
      </c>
      <c r="N36" s="40" t="n">
        <v>10330</v>
      </c>
      <c r="O36" s="40" t="n">
        <v>9412</v>
      </c>
      <c r="P36" s="40" t="n">
        <v>3204</v>
      </c>
      <c r="Q36" s="40" t="n">
        <v>3121</v>
      </c>
      <c r="R36" s="40" t="n">
        <v>3055</v>
      </c>
      <c r="S36" s="40" t="n">
        <v>2257</v>
      </c>
      <c r="T36" s="40" t="n">
        <v>100593</v>
      </c>
      <c r="U36" s="40" t="n">
        <v>74652</v>
      </c>
    </row>
    <row r="37" ht="18.75" customHeight="1">
      <c r="A37" s="39" t="n"/>
      <c r="B37" s="39" t="inlineStr">
        <is>
          <t>富山 !!! Toyama</t>
        </is>
      </c>
      <c r="C37" s="39" t="n"/>
      <c r="D37" s="40" t="n">
        <v>60396</v>
      </c>
      <c r="E37" s="40" t="n">
        <v>41993</v>
      </c>
      <c r="F37" s="40" t="n">
        <v>30296</v>
      </c>
      <c r="G37" s="40" t="n">
        <v>14870</v>
      </c>
      <c r="H37" s="40" t="n">
        <v>25277</v>
      </c>
      <c r="I37" s="40" t="n">
        <v>11303</v>
      </c>
      <c r="J37" s="40" t="n">
        <v>2690</v>
      </c>
      <c r="K37" s="40" t="n">
        <v>1622</v>
      </c>
      <c r="L37" s="40" t="n">
        <v>63435</v>
      </c>
      <c r="M37" s="40" t="n">
        <v>48477</v>
      </c>
      <c r="N37" s="40" t="n">
        <v>1764</v>
      </c>
      <c r="O37" s="40" t="n">
        <v>1782</v>
      </c>
      <c r="P37" s="40" t="n">
        <v>383</v>
      </c>
      <c r="Q37" s="40" t="n">
        <v>360</v>
      </c>
      <c r="R37" s="40" t="n">
        <v>119</v>
      </c>
      <c r="S37" s="40" t="n">
        <v>138</v>
      </c>
      <c r="T37" s="40" t="n">
        <v>47681</v>
      </c>
      <c r="U37" s="40" t="n">
        <v>26642</v>
      </c>
    </row>
    <row r="38" ht="18.75" customHeight="1">
      <c r="A38" s="39" t="n"/>
      <c r="B38" s="39" t="inlineStr">
        <is>
          <t>石川 !!! Ishikawa</t>
        </is>
      </c>
      <c r="C38" s="39" t="n"/>
      <c r="D38" s="40" t="n">
        <v>43929</v>
      </c>
      <c r="E38" s="40" t="n">
        <v>32695</v>
      </c>
      <c r="F38" s="40" t="n">
        <v>16505</v>
      </c>
      <c r="G38" s="40" t="n">
        <v>11860</v>
      </c>
      <c r="H38" s="40" t="n">
        <v>9543</v>
      </c>
      <c r="I38" s="40" t="n">
        <v>6693</v>
      </c>
      <c r="J38" s="40" t="n">
        <v>5233</v>
      </c>
      <c r="K38" s="40" t="n">
        <v>2102</v>
      </c>
      <c r="L38" s="40" t="n">
        <v>44151</v>
      </c>
      <c r="M38" s="40" t="n">
        <v>34221</v>
      </c>
      <c r="N38" s="40" t="n">
        <v>333</v>
      </c>
      <c r="O38" s="40" t="n">
        <v>263</v>
      </c>
      <c r="P38" s="40" t="n">
        <v>1492</v>
      </c>
      <c r="Q38" s="40" t="n">
        <v>1492</v>
      </c>
      <c r="R38" s="40" t="n">
        <v>551</v>
      </c>
      <c r="S38" s="40" t="n">
        <v>526</v>
      </c>
      <c r="T38" s="40" t="n">
        <v>30734</v>
      </c>
      <c r="U38" s="40" t="n">
        <v>16166</v>
      </c>
    </row>
    <row r="39" ht="18.75" customHeight="1">
      <c r="A39" s="39" t="n"/>
      <c r="B39" s="39" t="inlineStr">
        <is>
          <t>福井 !!! Fukui</t>
        </is>
      </c>
      <c r="C39" s="39" t="n"/>
      <c r="D39" s="40" t="n">
        <v>49290</v>
      </c>
      <c r="E39" s="40" t="n">
        <v>35724</v>
      </c>
      <c r="F39" s="40" t="n">
        <v>9936</v>
      </c>
      <c r="G39" s="40" t="n">
        <v>6512</v>
      </c>
      <c r="H39" s="40" t="n">
        <v>7202</v>
      </c>
      <c r="I39" s="40" t="n">
        <v>4710</v>
      </c>
      <c r="J39" s="40" t="n">
        <v>1012</v>
      </c>
      <c r="K39" s="40" t="n">
        <v>402</v>
      </c>
      <c r="L39" s="40" t="n">
        <v>47108</v>
      </c>
      <c r="M39" s="40" t="n">
        <v>36087</v>
      </c>
      <c r="N39" s="40" t="n">
        <v>681</v>
      </c>
      <c r="O39" s="40" t="n">
        <v>573</v>
      </c>
      <c r="P39" s="40" t="n">
        <v>224</v>
      </c>
      <c r="Q39" s="40" t="n">
        <v>224</v>
      </c>
      <c r="R39" s="40" t="n">
        <v>17</v>
      </c>
      <c r="S39" s="40" t="n">
        <v>17</v>
      </c>
      <c r="T39" s="40" t="n">
        <v>37269</v>
      </c>
      <c r="U39" s="40" t="n">
        <v>19231</v>
      </c>
    </row>
    <row r="40" ht="18.75" customHeight="1">
      <c r="A40" s="39" t="n"/>
      <c r="B40" s="39" t="inlineStr">
        <is>
          <t>山梨 !!! Yamanashi</t>
        </is>
      </c>
      <c r="C40" s="39" t="n"/>
      <c r="D40" s="40" t="n">
        <v>17537</v>
      </c>
      <c r="E40" s="40" t="n">
        <v>10614</v>
      </c>
      <c r="F40" s="40" t="n">
        <v>20196</v>
      </c>
      <c r="G40" s="40" t="n">
        <v>13673</v>
      </c>
      <c r="H40" s="40" t="n">
        <v>4732</v>
      </c>
      <c r="I40" s="40" t="n">
        <v>3384</v>
      </c>
      <c r="J40" s="40" t="n">
        <v>4991</v>
      </c>
      <c r="K40" s="40" t="n">
        <v>3688</v>
      </c>
      <c r="L40" s="40" t="n">
        <v>36857</v>
      </c>
      <c r="M40" s="40" t="n">
        <v>21279</v>
      </c>
      <c r="N40" s="40" t="n">
        <v>850</v>
      </c>
      <c r="O40" s="40" t="n">
        <v>710</v>
      </c>
      <c r="P40" s="40" t="n">
        <v>1111</v>
      </c>
      <c r="Q40" s="40" t="n">
        <v>1084</v>
      </c>
      <c r="R40" s="40" t="n">
        <v>305</v>
      </c>
      <c r="S40" s="40" t="n">
        <v>278</v>
      </c>
      <c r="T40" s="40" t="n">
        <v>3565</v>
      </c>
      <c r="U40" s="40" t="n">
        <v>1633</v>
      </c>
    </row>
    <row r="41" ht="18.75" customHeight="1">
      <c r="A41" s="39" t="n"/>
      <c r="B41" s="39" t="inlineStr">
        <is>
          <t>長野 !!! Nagano</t>
        </is>
      </c>
      <c r="C41" s="39" t="n"/>
      <c r="D41" s="40" t="n">
        <v>23107</v>
      </c>
      <c r="E41" s="40" t="n">
        <v>18739</v>
      </c>
      <c r="F41" s="40" t="n">
        <v>69315</v>
      </c>
      <c r="G41" s="40" t="n">
        <v>52513</v>
      </c>
      <c r="H41" s="40" t="n">
        <v>15560</v>
      </c>
      <c r="I41" s="40" t="n">
        <v>13021</v>
      </c>
      <c r="J41" s="40" t="n">
        <v>20992</v>
      </c>
      <c r="K41" s="40" t="n">
        <v>18258</v>
      </c>
      <c r="L41" s="40" t="n">
        <v>79310</v>
      </c>
      <c r="M41" s="40" t="n">
        <v>53676</v>
      </c>
      <c r="N41" s="40" t="n">
        <v>7226</v>
      </c>
      <c r="O41" s="40" t="n">
        <v>6080</v>
      </c>
      <c r="P41" s="40" t="n">
        <v>1470</v>
      </c>
      <c r="Q41" s="40" t="n">
        <v>1501</v>
      </c>
      <c r="R41" s="40" t="n">
        <v>950</v>
      </c>
      <c r="S41" s="40" t="n">
        <v>962</v>
      </c>
      <c r="T41" s="40" t="n">
        <v>18916</v>
      </c>
      <c r="U41" s="40" t="n">
        <v>10021</v>
      </c>
    </row>
    <row r="42" ht="18.75" customHeight="1">
      <c r="A42" s="39" t="n"/>
      <c r="B42" s="39" t="inlineStr">
        <is>
          <t>岐阜 !!! Gifu</t>
        </is>
      </c>
      <c r="C42" s="39" t="n"/>
      <c r="D42" s="40" t="n">
        <v>26182</v>
      </c>
      <c r="E42" s="40" t="n">
        <v>16119</v>
      </c>
      <c r="F42" s="40" t="n">
        <v>56841</v>
      </c>
      <c r="G42" s="40" t="n">
        <v>46643</v>
      </c>
      <c r="H42" s="40" t="n">
        <v>5429</v>
      </c>
      <c r="I42" s="40" t="n">
        <v>4605</v>
      </c>
      <c r="J42" s="40" t="n">
        <v>4540</v>
      </c>
      <c r="K42" s="40" t="n">
        <v>3326</v>
      </c>
      <c r="L42" s="40" t="n">
        <v>73950</v>
      </c>
      <c r="M42" s="40" t="n">
        <v>57892</v>
      </c>
      <c r="N42" s="40" t="n">
        <v>5735</v>
      </c>
      <c r="O42" s="40" t="n">
        <v>4259</v>
      </c>
      <c r="P42" s="40" t="n">
        <v>905</v>
      </c>
      <c r="Q42" s="40" t="n">
        <v>758</v>
      </c>
      <c r="R42" s="40" t="n">
        <v>732</v>
      </c>
      <c r="S42" s="40" t="n">
        <v>542</v>
      </c>
      <c r="T42" s="40" t="n">
        <v>38353</v>
      </c>
      <c r="U42" s="40" t="n">
        <v>18242</v>
      </c>
    </row>
    <row r="43" ht="18.75" customHeight="1">
      <c r="A43" s="39" t="n"/>
      <c r="B43" s="39" t="inlineStr">
        <is>
          <t>静岡 !!! Shizuoka</t>
        </is>
      </c>
      <c r="C43" s="39" t="n"/>
      <c r="D43" s="40" t="n">
        <v>49718</v>
      </c>
      <c r="E43" s="40" t="n">
        <v>39220</v>
      </c>
      <c r="F43" s="40" t="n">
        <v>55263</v>
      </c>
      <c r="G43" s="40" t="n">
        <v>45232</v>
      </c>
      <c r="H43" s="40" t="n">
        <v>9151</v>
      </c>
      <c r="I43" s="40" t="n">
        <v>7004</v>
      </c>
      <c r="J43" s="40" t="n">
        <v>12465</v>
      </c>
      <c r="K43" s="40" t="n">
        <v>11725</v>
      </c>
      <c r="L43" s="40" t="n">
        <v>87482</v>
      </c>
      <c r="M43" s="40" t="n">
        <v>69790</v>
      </c>
      <c r="N43" s="40" t="n">
        <v>12346</v>
      </c>
      <c r="O43" s="40" t="n">
        <v>11181</v>
      </c>
      <c r="P43" s="40" t="n">
        <v>7005</v>
      </c>
      <c r="Q43" s="40" t="n">
        <v>7020</v>
      </c>
      <c r="R43" s="40" t="n">
        <v>2383</v>
      </c>
      <c r="S43" s="40" t="n">
        <v>2310</v>
      </c>
      <c r="T43" s="40" t="n">
        <v>16693</v>
      </c>
      <c r="U43" s="40" t="n">
        <v>7996</v>
      </c>
    </row>
    <row r="44" ht="18.75" customHeight="1">
      <c r="A44" s="39" t="n"/>
      <c r="B44" s="39" t="inlineStr">
        <is>
          <t>愛知 !!! Aichi</t>
        </is>
      </c>
      <c r="C44" s="39" t="n"/>
      <c r="D44" s="40" t="n">
        <v>29679</v>
      </c>
      <c r="E44" s="40" t="n">
        <v>15415</v>
      </c>
      <c r="F44" s="40" t="n">
        <v>82878</v>
      </c>
      <c r="G44" s="40" t="n">
        <v>72946</v>
      </c>
      <c r="H44" s="40" t="n">
        <v>7600</v>
      </c>
      <c r="I44" s="40" t="n">
        <v>6505</v>
      </c>
      <c r="J44" s="40" t="n">
        <v>4983</v>
      </c>
      <c r="K44" s="40" t="n">
        <v>4374</v>
      </c>
      <c r="L44" s="40" t="n">
        <v>104341</v>
      </c>
      <c r="M44" s="40" t="n">
        <v>83424</v>
      </c>
      <c r="N44" s="40" t="n">
        <v>3182</v>
      </c>
      <c r="O44" s="40" t="n">
        <v>2705</v>
      </c>
      <c r="P44" s="40" t="n">
        <v>5717</v>
      </c>
      <c r="Q44" s="40" t="n">
        <v>5461</v>
      </c>
      <c r="R44" s="40" t="n">
        <v>2345</v>
      </c>
      <c r="S44" s="40" t="n">
        <v>2361</v>
      </c>
      <c r="T44" s="40" t="n">
        <v>34872</v>
      </c>
      <c r="U44" s="40" t="n">
        <v>19422</v>
      </c>
    </row>
    <row r="45" ht="18.75" customHeight="1">
      <c r="A45" s="39" t="n"/>
      <c r="B45" s="39" t="inlineStr">
        <is>
          <t>三重 !!! Mie</t>
        </is>
      </c>
      <c r="C45" s="39" t="n"/>
      <c r="D45" s="40" t="n">
        <v>7315</v>
      </c>
      <c r="E45" s="40" t="n">
        <v>6412</v>
      </c>
      <c r="F45" s="40" t="n">
        <v>66121</v>
      </c>
      <c r="G45" s="40" t="n">
        <v>61526</v>
      </c>
      <c r="H45" s="40" t="n">
        <v>8309</v>
      </c>
      <c r="I45" s="40" t="n">
        <v>6923</v>
      </c>
      <c r="J45" s="40" t="n">
        <v>2328</v>
      </c>
      <c r="K45" s="40" t="n">
        <v>1892</v>
      </c>
      <c r="L45" s="40" t="n">
        <v>64275</v>
      </c>
      <c r="M45" s="40" t="n">
        <v>60514</v>
      </c>
      <c r="N45" s="40" t="n">
        <v>8171</v>
      </c>
      <c r="O45" s="40" t="n">
        <v>5834</v>
      </c>
      <c r="P45" s="40" t="n">
        <v>1143</v>
      </c>
      <c r="Q45" s="40" t="n">
        <v>1125</v>
      </c>
      <c r="R45" s="40" t="n">
        <v>2910</v>
      </c>
      <c r="S45" s="40" t="n">
        <v>2770</v>
      </c>
      <c r="T45" s="40" t="n">
        <v>21002</v>
      </c>
      <c r="U45" s="40" t="n">
        <v>13850</v>
      </c>
    </row>
    <row r="46" ht="18.75" customHeight="1">
      <c r="A46" s="39" t="n"/>
      <c r="B46" s="39" t="inlineStr">
        <is>
          <t>滋賀 !!! Shiga</t>
        </is>
      </c>
      <c r="C46" s="39" t="n"/>
      <c r="D46" s="40" t="n">
        <v>9493</v>
      </c>
      <c r="E46" s="40" t="n">
        <v>6897</v>
      </c>
      <c r="F46" s="40" t="n">
        <v>41308</v>
      </c>
      <c r="G46" s="40" t="n">
        <v>39725</v>
      </c>
      <c r="H46" s="40" t="n">
        <v>4809</v>
      </c>
      <c r="I46" s="40" t="n">
        <v>3938</v>
      </c>
      <c r="J46" s="40" t="n">
        <v>429</v>
      </c>
      <c r="K46" s="40" t="n">
        <v>243</v>
      </c>
      <c r="L46" s="40" t="n">
        <v>41129</v>
      </c>
      <c r="M46" s="40" t="n">
        <v>39604</v>
      </c>
      <c r="N46" s="40" t="n">
        <v>2860</v>
      </c>
      <c r="O46" s="40" t="n">
        <v>1932</v>
      </c>
      <c r="P46" s="40" t="n">
        <v>162</v>
      </c>
      <c r="Q46" s="40" t="n">
        <v>162</v>
      </c>
      <c r="R46" s="40" t="n">
        <v>4658</v>
      </c>
      <c r="S46" s="40" t="n">
        <v>4174</v>
      </c>
      <c r="T46" s="40" t="n">
        <v>16446</v>
      </c>
      <c r="U46" s="40" t="n">
        <v>11235</v>
      </c>
    </row>
    <row r="47" ht="18.75" customHeight="1">
      <c r="A47" s="39" t="n"/>
      <c r="B47" s="39" t="inlineStr">
        <is>
          <t>京都 !!! Kyoto</t>
        </is>
      </c>
      <c r="C47" s="39" t="n"/>
      <c r="D47" s="40" t="n">
        <v>11220</v>
      </c>
      <c r="E47" s="40" t="n">
        <v>9855</v>
      </c>
      <c r="F47" s="40" t="n">
        <v>29362</v>
      </c>
      <c r="G47" s="40" t="n">
        <v>26748</v>
      </c>
      <c r="H47" s="40" t="n">
        <v>4905</v>
      </c>
      <c r="I47" s="40" t="n">
        <v>4639</v>
      </c>
      <c r="J47" s="40" t="n">
        <v>560</v>
      </c>
      <c r="K47" s="40" t="n">
        <v>520</v>
      </c>
      <c r="L47" s="40" t="n">
        <v>33878</v>
      </c>
      <c r="M47" s="40" t="n">
        <v>30496</v>
      </c>
      <c r="N47" s="40" t="n">
        <v>772</v>
      </c>
      <c r="O47" s="40" t="n">
        <v>740</v>
      </c>
      <c r="P47" s="40" t="n">
        <v>878</v>
      </c>
      <c r="Q47" s="40" t="n">
        <v>864</v>
      </c>
      <c r="R47" s="40" t="n">
        <v>1496</v>
      </c>
      <c r="S47" s="40" t="n">
        <v>1437</v>
      </c>
      <c r="T47" s="40" t="n">
        <v>15502</v>
      </c>
      <c r="U47" s="40" t="n">
        <v>10202</v>
      </c>
    </row>
    <row r="48" ht="18.75" customHeight="1">
      <c r="A48" s="39" t="n"/>
      <c r="B48" s="39" t="inlineStr">
        <is>
          <t>大阪 !!! Osaka</t>
        </is>
      </c>
      <c r="C48" s="39" t="n"/>
      <c r="D48" s="40" t="n">
        <v>4143</v>
      </c>
      <c r="E48" s="40" t="n">
        <v>3401</v>
      </c>
      <c r="F48" s="40" t="n">
        <v>32288</v>
      </c>
      <c r="G48" s="40" t="n">
        <v>30307</v>
      </c>
      <c r="H48" s="40" t="n">
        <v>4411</v>
      </c>
      <c r="I48" s="40" t="n">
        <v>3383</v>
      </c>
      <c r="J48" s="40" t="n">
        <v>2315</v>
      </c>
      <c r="K48" s="40" t="n">
        <v>2005</v>
      </c>
      <c r="L48" s="40" t="n">
        <v>31687</v>
      </c>
      <c r="M48" s="40" t="n">
        <v>29112</v>
      </c>
      <c r="N48" s="40" t="n">
        <v>250</v>
      </c>
      <c r="O48" s="40" t="n">
        <v>243</v>
      </c>
      <c r="P48" s="40" t="n">
        <v>1474</v>
      </c>
      <c r="Q48" s="40" t="n">
        <v>1435</v>
      </c>
      <c r="R48" s="40" t="n">
        <v>6440</v>
      </c>
      <c r="S48" s="40" t="n">
        <v>6353</v>
      </c>
      <c r="T48" s="40" t="n">
        <v>5588</v>
      </c>
      <c r="U48" s="40" t="n">
        <v>3515</v>
      </c>
    </row>
    <row r="49" ht="18.75" customHeight="1">
      <c r="A49" s="39" t="n"/>
      <c r="B49" s="39" t="inlineStr">
        <is>
          <t>兵庫 !!! Hyogo</t>
        </is>
      </c>
      <c r="C49" s="39" t="n"/>
      <c r="D49" s="40" t="n">
        <v>24496</v>
      </c>
      <c r="E49" s="40" t="n">
        <v>23577</v>
      </c>
      <c r="F49" s="40" t="n">
        <v>97259</v>
      </c>
      <c r="G49" s="40" t="n">
        <v>89824</v>
      </c>
      <c r="H49" s="40" t="n">
        <v>10065</v>
      </c>
      <c r="I49" s="40" t="n">
        <v>7997</v>
      </c>
      <c r="J49" s="40" t="n">
        <v>4620</v>
      </c>
      <c r="K49" s="40" t="n">
        <v>2390</v>
      </c>
      <c r="L49" s="40" t="n">
        <v>107358</v>
      </c>
      <c r="M49" s="40" t="n">
        <v>101443</v>
      </c>
      <c r="N49" s="40" t="n">
        <v>4879</v>
      </c>
      <c r="O49" s="40" t="n">
        <v>4516</v>
      </c>
      <c r="P49" s="40" t="n">
        <v>2120</v>
      </c>
      <c r="Q49" s="40" t="n">
        <v>2124</v>
      </c>
      <c r="R49" s="40" t="n">
        <v>6149</v>
      </c>
      <c r="S49" s="40" t="n">
        <v>6080</v>
      </c>
      <c r="T49" s="40" t="n">
        <v>32500</v>
      </c>
      <c r="U49" s="40" t="n">
        <v>22200</v>
      </c>
    </row>
    <row r="50" ht="18.75" customHeight="1">
      <c r="A50" s="39" t="n"/>
      <c r="B50" s="39" t="inlineStr">
        <is>
          <t>奈良 !!! Nara</t>
        </is>
      </c>
      <c r="C50" s="39" t="n"/>
      <c r="D50" s="40" t="n">
        <v>5048</v>
      </c>
      <c r="E50" s="40" t="n">
        <v>5178</v>
      </c>
      <c r="F50" s="40" t="n">
        <v>33999</v>
      </c>
      <c r="G50" s="40" t="n">
        <v>30363</v>
      </c>
      <c r="H50" s="40" t="n">
        <v>3264</v>
      </c>
      <c r="I50" s="40" t="n">
        <v>1524</v>
      </c>
      <c r="J50" s="40" t="n">
        <v>1619</v>
      </c>
      <c r="K50" s="40" t="n">
        <v>1103</v>
      </c>
      <c r="L50" s="40" t="n">
        <v>32608</v>
      </c>
      <c r="M50" s="40" t="n">
        <v>29824</v>
      </c>
      <c r="N50" s="40" t="n">
        <v>2293</v>
      </c>
      <c r="O50" s="40" t="n">
        <v>1343</v>
      </c>
      <c r="P50" s="40" t="n">
        <v>373</v>
      </c>
      <c r="Q50" s="40" t="n">
        <v>354</v>
      </c>
      <c r="R50" s="40" t="n">
        <v>1543</v>
      </c>
      <c r="S50" s="40" t="n">
        <v>1436</v>
      </c>
      <c r="T50" s="40" t="n">
        <v>9010</v>
      </c>
      <c r="U50" s="40" t="n">
        <v>5526</v>
      </c>
    </row>
    <row r="51" ht="18.75" customHeight="1">
      <c r="A51" s="39" t="n"/>
      <c r="B51" s="39" t="inlineStr">
        <is>
          <t>和歌山 !!! Wakayama</t>
        </is>
      </c>
      <c r="C51" s="39" t="n"/>
      <c r="D51" s="40" t="n">
        <v>2717</v>
      </c>
      <c r="E51" s="40" t="n">
        <v>2751</v>
      </c>
      <c r="F51" s="40" t="n">
        <v>39700</v>
      </c>
      <c r="G51" s="40" t="n">
        <v>37519</v>
      </c>
      <c r="H51" s="40" t="n">
        <v>3525</v>
      </c>
      <c r="I51" s="40" t="n">
        <v>3000</v>
      </c>
      <c r="J51" s="40" t="n">
        <v>14366</v>
      </c>
      <c r="K51" s="40" t="n">
        <v>12575</v>
      </c>
      <c r="L51" s="40" t="n">
        <v>33214</v>
      </c>
      <c r="M51" s="40" t="n">
        <v>31000</v>
      </c>
      <c r="N51" s="40" t="n">
        <v>1553</v>
      </c>
      <c r="O51" s="40" t="n">
        <v>1172</v>
      </c>
      <c r="P51" s="40" t="n">
        <v>1036</v>
      </c>
      <c r="Q51" s="40" t="n">
        <v>1026</v>
      </c>
      <c r="R51" s="40" t="n">
        <v>1014</v>
      </c>
      <c r="S51" s="40" t="n">
        <v>1054</v>
      </c>
      <c r="T51" s="40" t="n">
        <v>10091</v>
      </c>
      <c r="U51" s="40" t="n">
        <v>6700</v>
      </c>
    </row>
    <row r="52" ht="18.75" customHeight="1">
      <c r="A52" s="39" t="n"/>
      <c r="B52" s="39" t="inlineStr">
        <is>
          <t>鳥取 !!! Tottori</t>
        </is>
      </c>
      <c r="C52" s="39" t="n"/>
      <c r="D52" s="40" t="n">
        <v>9898</v>
      </c>
      <c r="E52" s="40" t="n">
        <v>8718</v>
      </c>
      <c r="F52" s="40" t="n">
        <v>27999</v>
      </c>
      <c r="G52" s="40" t="n">
        <v>25055</v>
      </c>
      <c r="H52" s="40" t="n">
        <v>3537</v>
      </c>
      <c r="I52" s="40" t="n">
        <v>2227</v>
      </c>
      <c r="J52" s="40" t="n">
        <v>3901</v>
      </c>
      <c r="K52" s="40" t="n">
        <v>3477</v>
      </c>
      <c r="L52" s="40" t="n">
        <v>36298</v>
      </c>
      <c r="M52" s="40" t="n">
        <v>34129</v>
      </c>
      <c r="N52" s="40" t="n">
        <v>3590</v>
      </c>
      <c r="O52" s="40" t="n">
        <v>3212</v>
      </c>
      <c r="P52" s="40" t="n">
        <v>402</v>
      </c>
      <c r="Q52" s="40" t="n">
        <v>402</v>
      </c>
      <c r="R52" s="40" t="n">
        <v>667</v>
      </c>
      <c r="S52" s="40" t="n">
        <v>625</v>
      </c>
      <c r="T52" s="40" t="n">
        <v>4178</v>
      </c>
      <c r="U52" s="40" t="n">
        <v>2921</v>
      </c>
    </row>
    <row r="53" ht="18.75" customHeight="1">
      <c r="A53" s="39" t="n"/>
      <c r="B53" s="39" t="inlineStr">
        <is>
          <t>島根 !!! Shimane</t>
        </is>
      </c>
      <c r="C53" s="39" t="n"/>
      <c r="D53" s="40" t="n">
        <v>25737</v>
      </c>
      <c r="E53" s="40" t="n">
        <v>23160</v>
      </c>
      <c r="F53" s="40" t="n">
        <v>33015</v>
      </c>
      <c r="G53" s="40" t="n">
        <v>27368</v>
      </c>
      <c r="H53" s="40" t="n">
        <v>5711</v>
      </c>
      <c r="I53" s="40" t="n">
        <v>3129</v>
      </c>
      <c r="J53" s="40" t="n">
        <v>8717</v>
      </c>
      <c r="K53" s="40" t="n">
        <v>2086</v>
      </c>
      <c r="L53" s="40" t="n">
        <v>52683</v>
      </c>
      <c r="M53" s="40" t="n">
        <v>44788</v>
      </c>
      <c r="N53" s="40" t="n">
        <v>6995</v>
      </c>
      <c r="O53" s="40" t="n">
        <v>6197</v>
      </c>
      <c r="P53" s="40" t="n">
        <v>93</v>
      </c>
      <c r="Q53" s="40" t="n">
        <v>93</v>
      </c>
      <c r="R53" s="40" t="n">
        <v>496</v>
      </c>
      <c r="S53" s="40" t="n">
        <v>416</v>
      </c>
      <c r="T53" s="40" t="n">
        <v>36172</v>
      </c>
      <c r="U53" s="40" t="n">
        <v>25176</v>
      </c>
    </row>
    <row r="54" ht="18.75" customHeight="1">
      <c r="A54" s="39" t="n"/>
      <c r="B54" s="39" t="inlineStr">
        <is>
          <t>岡山 !!! Okayama</t>
        </is>
      </c>
      <c r="C54" s="39" t="n"/>
      <c r="D54" s="40" t="n">
        <v>11793</v>
      </c>
      <c r="E54" s="40" t="n">
        <v>9431</v>
      </c>
      <c r="F54" s="40" t="n">
        <v>105120</v>
      </c>
      <c r="G54" s="40" t="n">
        <v>89883</v>
      </c>
      <c r="H54" s="40" t="n">
        <v>21301</v>
      </c>
      <c r="I54" s="40" t="n">
        <v>18866</v>
      </c>
      <c r="J54" s="40" t="n">
        <v>6255</v>
      </c>
      <c r="K54" s="40" t="n">
        <v>3278</v>
      </c>
      <c r="L54" s="40" t="n">
        <v>92508</v>
      </c>
      <c r="M54" s="40" t="n">
        <v>77601</v>
      </c>
      <c r="N54" s="40" t="n">
        <v>9169</v>
      </c>
      <c r="O54" s="40" t="n">
        <v>5694</v>
      </c>
      <c r="P54" s="40" t="n">
        <v>1595</v>
      </c>
      <c r="Q54" s="40" t="n">
        <v>1511</v>
      </c>
      <c r="R54" s="40" t="n">
        <v>20305</v>
      </c>
      <c r="S54" s="40" t="n">
        <v>21903</v>
      </c>
      <c r="T54" s="40" t="n">
        <v>32384</v>
      </c>
      <c r="U54" s="40" t="n">
        <v>12296</v>
      </c>
    </row>
    <row r="55" ht="18.75" customHeight="1">
      <c r="A55" s="39" t="n"/>
      <c r="B55" s="39" t="inlineStr">
        <is>
          <t>広島 !!! Hiroshima</t>
        </is>
      </c>
      <c r="C55" s="39" t="n"/>
      <c r="D55" s="40" t="n">
        <v>37437</v>
      </c>
      <c r="E55" s="40" t="n">
        <v>28907</v>
      </c>
      <c r="F55" s="40" t="n">
        <v>67033</v>
      </c>
      <c r="G55" s="40" t="n">
        <v>53205</v>
      </c>
      <c r="H55" s="40" t="n">
        <v>6813</v>
      </c>
      <c r="I55" s="40" t="n">
        <v>5232</v>
      </c>
      <c r="J55" s="40" t="n">
        <v>6617</v>
      </c>
      <c r="K55" s="40" t="n">
        <v>4997</v>
      </c>
      <c r="L55" s="40" t="n">
        <v>94568</v>
      </c>
      <c r="M55" s="40" t="n">
        <v>74156</v>
      </c>
      <c r="N55" s="40" t="n">
        <v>17977</v>
      </c>
      <c r="O55" s="40" t="n">
        <v>15052</v>
      </c>
      <c r="P55" s="40" t="n">
        <v>1536</v>
      </c>
      <c r="Q55" s="40" t="n">
        <v>1559</v>
      </c>
      <c r="R55" s="40" t="n">
        <v>4106</v>
      </c>
      <c r="S55" s="40" t="n">
        <v>3688</v>
      </c>
      <c r="T55" s="40" t="n">
        <v>30687</v>
      </c>
      <c r="U55" s="40" t="n">
        <v>16387</v>
      </c>
    </row>
    <row r="56" ht="18.75" customHeight="1">
      <c r="A56" s="39" t="n"/>
      <c r="B56" s="39" t="inlineStr">
        <is>
          <t>山口 !!! Yamaguchi</t>
        </is>
      </c>
      <c r="C56" s="39" t="n"/>
      <c r="D56" s="40" t="n">
        <v>17429</v>
      </c>
      <c r="E56" s="40" t="n">
        <v>15603</v>
      </c>
      <c r="F56" s="40" t="n">
        <v>47299</v>
      </c>
      <c r="G56" s="40" t="n">
        <v>44092</v>
      </c>
      <c r="H56" s="40" t="n">
        <v>2902</v>
      </c>
      <c r="I56" s="40" t="n">
        <v>2263</v>
      </c>
      <c r="J56" s="40" t="n">
        <v>3002</v>
      </c>
      <c r="K56" s="40" t="n">
        <v>1876</v>
      </c>
      <c r="L56" s="40" t="n">
        <v>60481</v>
      </c>
      <c r="M56" s="40" t="n">
        <v>56016</v>
      </c>
      <c r="N56" s="40" t="n">
        <v>2778</v>
      </c>
      <c r="O56" s="40" t="n">
        <v>2451</v>
      </c>
      <c r="P56" s="40" t="n">
        <v>819</v>
      </c>
      <c r="Q56" s="40" t="n">
        <v>811</v>
      </c>
      <c r="R56" s="40" t="n">
        <v>2321</v>
      </c>
      <c r="S56" s="40" t="n">
        <v>2250</v>
      </c>
      <c r="T56" s="40" t="n">
        <v>11960</v>
      </c>
      <c r="U56" s="40" t="n">
        <v>6802</v>
      </c>
    </row>
    <row r="57" ht="18.75" customHeight="1">
      <c r="A57" s="39" t="n"/>
      <c r="B57" s="39" t="inlineStr">
        <is>
          <t>徳島 !!! Tokushima</t>
        </is>
      </c>
      <c r="C57" s="39" t="n"/>
      <c r="D57" s="40" t="n">
        <v>5192</v>
      </c>
      <c r="E57" s="40" t="n">
        <v>4852</v>
      </c>
      <c r="F57" s="40" t="n">
        <v>31087</v>
      </c>
      <c r="G57" s="40" t="n">
        <v>28428</v>
      </c>
      <c r="H57" s="40" t="n">
        <v>4227</v>
      </c>
      <c r="I57" s="40" t="n">
        <v>3840</v>
      </c>
      <c r="J57" s="40" t="n">
        <v>2104</v>
      </c>
      <c r="K57" s="40" t="n">
        <v>1991</v>
      </c>
      <c r="L57" s="40" t="n">
        <v>35278</v>
      </c>
      <c r="M57" s="40" t="n">
        <v>33121</v>
      </c>
      <c r="N57" s="40" t="n">
        <v>3652</v>
      </c>
      <c r="O57" s="40" t="n">
        <v>3236</v>
      </c>
      <c r="P57" s="40" t="n">
        <v>496</v>
      </c>
      <c r="Q57" s="40" t="n">
        <v>498</v>
      </c>
      <c r="R57" s="40" t="n">
        <v>5201</v>
      </c>
      <c r="S57" s="40" t="n">
        <v>5348</v>
      </c>
      <c r="T57" s="40" t="n">
        <v>5865</v>
      </c>
      <c r="U57" s="40" t="n">
        <v>2958</v>
      </c>
    </row>
    <row r="58" ht="18.75" customHeight="1">
      <c r="A58" s="39" t="n"/>
      <c r="B58" s="39" t="inlineStr">
        <is>
          <t>香川 !!! Kagawa</t>
        </is>
      </c>
      <c r="C58" s="39" t="n"/>
      <c r="D58" s="40" t="n">
        <v>9340</v>
      </c>
      <c r="E58" s="40" t="n">
        <v>8551</v>
      </c>
      <c r="F58" s="40" t="n">
        <v>49845</v>
      </c>
      <c r="G58" s="40" t="n">
        <v>47069</v>
      </c>
      <c r="H58" s="40" t="n">
        <v>6663</v>
      </c>
      <c r="I58" s="40" t="n">
        <v>5828</v>
      </c>
      <c r="J58" s="40" t="n">
        <v>3770</v>
      </c>
      <c r="K58" s="40" t="n">
        <v>2587</v>
      </c>
      <c r="L58" s="40" t="n">
        <v>52941</v>
      </c>
      <c r="M58" s="40" t="n">
        <v>50007</v>
      </c>
      <c r="N58" s="40" t="n">
        <v>1918</v>
      </c>
      <c r="O58" s="40" t="n">
        <v>1618</v>
      </c>
      <c r="P58" s="40" t="n">
        <v>312</v>
      </c>
      <c r="Q58" s="40" t="n">
        <v>312</v>
      </c>
      <c r="R58" s="40" t="n">
        <v>5194</v>
      </c>
      <c r="S58" s="40" t="n">
        <v>4872</v>
      </c>
      <c r="T58" s="40" t="n">
        <v>3036</v>
      </c>
      <c r="U58" s="40" t="n">
        <v>1677</v>
      </c>
    </row>
    <row r="59" ht="18.75" customHeight="1">
      <c r="A59" s="39" t="n"/>
      <c r="B59" s="39" t="inlineStr">
        <is>
          <t>愛媛 !!! Ehime</t>
        </is>
      </c>
      <c r="C59" s="39" t="n"/>
      <c r="D59" s="40" t="n">
        <v>3376</v>
      </c>
      <c r="E59" s="40" t="n">
        <v>2979</v>
      </c>
      <c r="F59" s="40" t="n">
        <v>35690</v>
      </c>
      <c r="G59" s="40" t="n">
        <v>29464</v>
      </c>
      <c r="H59" s="40" t="n">
        <v>9183</v>
      </c>
      <c r="I59" s="40" t="n">
        <v>7267</v>
      </c>
      <c r="J59" s="40" t="n">
        <v>9264</v>
      </c>
      <c r="K59" s="40" t="n">
        <v>7405</v>
      </c>
      <c r="L59" s="40" t="n">
        <v>33399</v>
      </c>
      <c r="M59" s="40" t="n">
        <v>26795</v>
      </c>
      <c r="N59" s="40" t="n">
        <v>5693</v>
      </c>
      <c r="O59" s="40" t="n">
        <v>4196</v>
      </c>
      <c r="P59" s="40" t="n">
        <v>1778</v>
      </c>
      <c r="Q59" s="40" t="n">
        <v>1778</v>
      </c>
      <c r="R59" s="40" t="n">
        <v>1446</v>
      </c>
      <c r="S59" s="40" t="n">
        <v>1414</v>
      </c>
      <c r="T59" s="40" t="n">
        <v>8379</v>
      </c>
      <c r="U59" s="40" t="n">
        <v>3978</v>
      </c>
    </row>
    <row r="60" ht="18.75" customHeight="1">
      <c r="A60" s="39" t="n"/>
      <c r="B60" s="39" t="inlineStr">
        <is>
          <t>高知 !!! Kochi</t>
        </is>
      </c>
      <c r="C60" s="39" t="n"/>
      <c r="D60" s="40" t="n">
        <v>8159</v>
      </c>
      <c r="E60" s="40" t="n">
        <v>6302</v>
      </c>
      <c r="F60" s="40" t="n">
        <v>24572</v>
      </c>
      <c r="G60" s="40" t="n">
        <v>20612</v>
      </c>
      <c r="H60" s="40" t="n">
        <v>8498</v>
      </c>
      <c r="I60" s="40" t="n">
        <v>6554</v>
      </c>
      <c r="J60" s="40" t="n">
        <v>2755</v>
      </c>
      <c r="K60" s="40" t="n">
        <v>1855</v>
      </c>
      <c r="L60" s="40" t="n">
        <v>25253</v>
      </c>
      <c r="M60" s="40" t="n">
        <v>20742</v>
      </c>
      <c r="N60" s="40" t="n">
        <v>426</v>
      </c>
      <c r="O60" s="40" t="n">
        <v>377</v>
      </c>
      <c r="P60" s="40" t="n">
        <v>930</v>
      </c>
      <c r="Q60" s="40" t="n">
        <v>919</v>
      </c>
      <c r="R60" s="40" t="n">
        <v>1004</v>
      </c>
      <c r="S60" s="40" t="n">
        <v>946</v>
      </c>
      <c r="T60" s="40" t="n">
        <v>10793</v>
      </c>
      <c r="U60" s="40" t="n">
        <v>5849</v>
      </c>
    </row>
    <row r="61" ht="18.75" customHeight="1">
      <c r="A61" s="39" t="n"/>
      <c r="B61" s="39" t="inlineStr">
        <is>
          <t>福岡 !!! Fukuoka</t>
        </is>
      </c>
      <c r="C61" s="39" t="n"/>
      <c r="D61" s="40" t="n">
        <v>32712</v>
      </c>
      <c r="E61" s="40" t="n">
        <v>30551</v>
      </c>
      <c r="F61" s="40" t="n">
        <v>63736</v>
      </c>
      <c r="G61" s="40" t="n">
        <v>59989</v>
      </c>
      <c r="H61" s="40" t="n">
        <v>11574</v>
      </c>
      <c r="I61" s="40" t="n">
        <v>9981</v>
      </c>
      <c r="J61" s="40" t="n">
        <v>2461</v>
      </c>
      <c r="K61" s="40" t="n">
        <v>2213</v>
      </c>
      <c r="L61" s="40" t="n">
        <v>83510</v>
      </c>
      <c r="M61" s="40" t="n">
        <v>79570</v>
      </c>
      <c r="N61" s="40" t="n">
        <v>1560</v>
      </c>
      <c r="O61" s="40" t="n">
        <v>1360</v>
      </c>
      <c r="P61" s="40" t="n">
        <v>1603</v>
      </c>
      <c r="Q61" s="40" t="n">
        <v>1589</v>
      </c>
      <c r="R61" s="40" t="n">
        <v>11457</v>
      </c>
      <c r="S61" s="40" t="n">
        <v>11925</v>
      </c>
      <c r="T61" s="40" t="n">
        <v>5119</v>
      </c>
      <c r="U61" s="40" t="n">
        <v>2702</v>
      </c>
    </row>
    <row r="62" ht="18.75" customHeight="1">
      <c r="A62" s="39" t="n"/>
      <c r="B62" s="39" t="inlineStr">
        <is>
          <t>佐賀 !!! Saga</t>
        </is>
      </c>
      <c r="C62" s="39" t="n"/>
      <c r="D62" s="40" t="n">
        <v>7514</v>
      </c>
      <c r="E62" s="40" t="n">
        <v>7102</v>
      </c>
      <c r="F62" s="40" t="n">
        <v>42260</v>
      </c>
      <c r="G62" s="40" t="n">
        <v>40872</v>
      </c>
      <c r="H62" s="40" t="n">
        <v>9925</v>
      </c>
      <c r="I62" s="40" t="n">
        <v>8599</v>
      </c>
      <c r="J62" s="40" t="n">
        <v>4003</v>
      </c>
      <c r="K62" s="40" t="n">
        <v>3213</v>
      </c>
      <c r="L62" s="40" t="n">
        <v>39765</v>
      </c>
      <c r="M62" s="40" t="n">
        <v>37901</v>
      </c>
      <c r="N62" s="40" t="n">
        <v>4930</v>
      </c>
      <c r="O62" s="40" t="n">
        <v>2614</v>
      </c>
      <c r="P62" s="40" t="n">
        <v>202</v>
      </c>
      <c r="Q62" s="40" t="n">
        <v>195</v>
      </c>
      <c r="R62" s="40" t="n">
        <v>10508</v>
      </c>
      <c r="S62" s="40" t="n">
        <v>11388</v>
      </c>
      <c r="T62" s="40" t="n">
        <v>1664</v>
      </c>
      <c r="U62" s="40" t="n">
        <v>784</v>
      </c>
    </row>
    <row r="63" ht="18.75" customHeight="1">
      <c r="A63" s="39" t="n"/>
      <c r="B63" s="39" t="inlineStr">
        <is>
          <t>長崎 !!! Nagasaki</t>
        </is>
      </c>
      <c r="C63" s="39" t="n"/>
      <c r="D63" s="40" t="n">
        <v>4236</v>
      </c>
      <c r="E63" s="40" t="n">
        <v>3849</v>
      </c>
      <c r="F63" s="40" t="n">
        <v>26927</v>
      </c>
      <c r="G63" s="40" t="n">
        <v>24260</v>
      </c>
      <c r="H63" s="40" t="n">
        <v>6439</v>
      </c>
      <c r="I63" s="40" t="n">
        <v>6147</v>
      </c>
      <c r="J63" s="40" t="n">
        <v>1480</v>
      </c>
      <c r="K63" s="40" t="n">
        <v>1108</v>
      </c>
      <c r="L63" s="40" t="n">
        <v>26893</v>
      </c>
      <c r="M63" s="40" t="n">
        <v>23934</v>
      </c>
      <c r="N63" s="40" t="n">
        <v>1457</v>
      </c>
      <c r="O63" s="40" t="n">
        <v>1171</v>
      </c>
      <c r="P63" s="40" t="n">
        <v>647</v>
      </c>
      <c r="Q63" s="40" t="n">
        <v>511</v>
      </c>
      <c r="R63" s="40" t="n">
        <v>1225</v>
      </c>
      <c r="S63" s="40" t="n">
        <v>1188</v>
      </c>
      <c r="T63" s="40" t="n">
        <v>3218</v>
      </c>
      <c r="U63" s="40" t="n">
        <v>2272</v>
      </c>
    </row>
    <row r="64" ht="18.75" customHeight="1">
      <c r="A64" s="39" t="n"/>
      <c r="B64" s="39" t="inlineStr">
        <is>
          <t>熊本 !!! Kumamoto</t>
        </is>
      </c>
      <c r="C64" s="39" t="n"/>
      <c r="D64" s="40" t="n">
        <v>6342</v>
      </c>
      <c r="E64" s="40" t="n">
        <v>6195</v>
      </c>
      <c r="F64" s="40" t="n">
        <v>58140</v>
      </c>
      <c r="G64" s="40" t="n">
        <v>53249</v>
      </c>
      <c r="H64" s="40" t="n">
        <v>4053</v>
      </c>
      <c r="I64" s="40" t="n">
        <v>3582</v>
      </c>
      <c r="J64" s="40" t="n">
        <v>3909</v>
      </c>
      <c r="K64" s="40" t="n">
        <v>3097</v>
      </c>
      <c r="L64" s="40" t="n">
        <v>53450</v>
      </c>
      <c r="M64" s="40" t="n">
        <v>48846</v>
      </c>
      <c r="N64" s="40" t="n">
        <v>10076</v>
      </c>
      <c r="O64" s="40" t="n">
        <v>7758</v>
      </c>
      <c r="P64" s="40" t="n">
        <v>747</v>
      </c>
      <c r="Q64" s="40" t="n">
        <v>725</v>
      </c>
      <c r="R64" s="40" t="n">
        <v>5824</v>
      </c>
      <c r="S64" s="40" t="n">
        <v>6436</v>
      </c>
      <c r="T64" s="40" t="n">
        <v>6148</v>
      </c>
      <c r="U64" s="40" t="n">
        <v>2857</v>
      </c>
    </row>
    <row r="65" ht="18.75" customHeight="1">
      <c r="A65" s="39" t="n"/>
      <c r="B65" s="39" t="inlineStr">
        <is>
          <t>大分 !!! Oita</t>
        </is>
      </c>
      <c r="C65" s="39" t="n"/>
      <c r="D65" s="40" t="n">
        <v>3839</v>
      </c>
      <c r="E65" s="40" t="n">
        <v>3343</v>
      </c>
      <c r="F65" s="40" t="n">
        <v>38829</v>
      </c>
      <c r="G65" s="40" t="n">
        <v>34661</v>
      </c>
      <c r="H65" s="40" t="n">
        <v>1619</v>
      </c>
      <c r="I65" s="40" t="n">
        <v>1416</v>
      </c>
      <c r="J65" s="40" t="n">
        <v>2306</v>
      </c>
      <c r="K65" s="40" t="n">
        <v>1976</v>
      </c>
      <c r="L65" s="40" t="n">
        <v>37251</v>
      </c>
      <c r="M65" s="40" t="n">
        <v>33691</v>
      </c>
      <c r="N65" s="40" t="n">
        <v>3135</v>
      </c>
      <c r="O65" s="40" t="n">
        <v>1979</v>
      </c>
      <c r="P65" s="40" t="n">
        <v>287</v>
      </c>
      <c r="Q65" s="40" t="n">
        <v>277</v>
      </c>
      <c r="R65" s="40" t="n">
        <v>931</v>
      </c>
      <c r="S65" s="40" t="n">
        <v>825</v>
      </c>
      <c r="T65" s="40" t="n">
        <v>2944</v>
      </c>
      <c r="U65" s="40" t="n">
        <v>1591</v>
      </c>
    </row>
    <row r="66" ht="18.75" customHeight="1">
      <c r="A66" s="39" t="n"/>
      <c r="B66" s="39" t="inlineStr">
        <is>
          <t>宮崎 !!! Miyazaki</t>
        </is>
      </c>
      <c r="C66" s="39" t="n"/>
      <c r="D66" s="40" t="n">
        <v>4873</v>
      </c>
      <c r="E66" s="40" t="n">
        <v>4347</v>
      </c>
      <c r="F66" s="40" t="n">
        <v>14218</v>
      </c>
      <c r="G66" s="40" t="n">
        <v>13415</v>
      </c>
      <c r="H66" s="40" t="n">
        <v>1110</v>
      </c>
      <c r="I66" s="40" t="n">
        <v>1076</v>
      </c>
      <c r="J66" s="40" t="n">
        <v>950</v>
      </c>
      <c r="K66" s="40" t="n">
        <v>673</v>
      </c>
      <c r="L66" s="40" t="n">
        <v>15140</v>
      </c>
      <c r="M66" s="40" t="n">
        <v>14182</v>
      </c>
      <c r="N66" s="40" t="n">
        <v>6339</v>
      </c>
      <c r="O66" s="40" t="n">
        <v>6026</v>
      </c>
      <c r="P66" s="40" t="n">
        <v>89</v>
      </c>
      <c r="Q66" s="40" t="n">
        <v>89</v>
      </c>
      <c r="R66" s="40" t="n">
        <v>472</v>
      </c>
      <c r="S66" s="40" t="n">
        <v>426</v>
      </c>
      <c r="T66" s="40" t="n">
        <v>1898</v>
      </c>
      <c r="U66" s="40" t="n">
        <v>1593</v>
      </c>
    </row>
    <row r="67" ht="18.75" customHeight="1">
      <c r="A67" s="39" t="n"/>
      <c r="B67" s="39" t="inlineStr">
        <is>
          <t>鹿児島 !!! Kagoshima</t>
        </is>
      </c>
      <c r="C67" s="39" t="n"/>
      <c r="D67" s="40" t="n">
        <v>5712</v>
      </c>
      <c r="E67" s="40" t="n">
        <v>5113</v>
      </c>
      <c r="F67" s="40" t="n">
        <v>20783</v>
      </c>
      <c r="G67" s="40" t="n">
        <v>16716</v>
      </c>
      <c r="H67" s="40" t="n">
        <v>1556</v>
      </c>
      <c r="I67" s="40" t="n">
        <v>1271</v>
      </c>
      <c r="J67" s="40" t="n">
        <v>1478</v>
      </c>
      <c r="K67" s="40" t="n">
        <v>1054</v>
      </c>
      <c r="L67" s="40" t="n">
        <v>23491</v>
      </c>
      <c r="M67" s="40" t="n">
        <v>19595</v>
      </c>
      <c r="N67" s="40" t="n">
        <v>8028</v>
      </c>
      <c r="O67" s="40" t="n">
        <v>6585</v>
      </c>
      <c r="P67" s="40" t="n">
        <v>313</v>
      </c>
      <c r="Q67" s="40" t="n">
        <v>313</v>
      </c>
      <c r="R67" s="40" t="n">
        <v>115</v>
      </c>
      <c r="S67" s="40" t="n">
        <v>116</v>
      </c>
      <c r="T67" s="40" t="n">
        <v>2021</v>
      </c>
      <c r="U67" s="40" t="n">
        <v>1483</v>
      </c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U6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5" t="inlineStr">
        <is>
          <t>Year</t>
        </is>
      </c>
      <c r="B1" s="45" t="inlineStr">
        <is>
          <t>Prefecture</t>
        </is>
      </c>
      <c r="C1" s="45" t="inlineStr">
        <is>
          <t>hectare</t>
        </is>
      </c>
      <c r="D1" s="45" t="inlineStr">
        <is>
          <t>Motor</t>
        </is>
      </c>
      <c r="E1" s="45" t="inlineStr">
        <is>
          <t>Motor</t>
        </is>
      </c>
      <c r="F1" s="45" t="inlineStr">
        <is>
          <t>Engine</t>
        </is>
      </c>
      <c r="G1" s="45" t="inlineStr">
        <is>
          <t>Engine</t>
        </is>
      </c>
      <c r="H1" s="45" t="inlineStr">
        <is>
          <t>Agricultural hand tractor</t>
        </is>
      </c>
      <c r="I1" s="45" t="inlineStr">
        <is>
          <t>Agricultural hand tractor</t>
        </is>
      </c>
      <c r="J1" s="45" t="inlineStr">
        <is>
          <t>Power prevention machinery</t>
        </is>
      </c>
      <c r="K1" s="45" t="inlineStr">
        <is>
          <t>Power prevention machinery</t>
        </is>
      </c>
      <c r="L1" s="45" t="inlineStr">
        <is>
          <t>Power thresher</t>
        </is>
      </c>
      <c r="M1" s="45" t="inlineStr">
        <is>
          <t>Power thresher</t>
        </is>
      </c>
      <c r="N1" s="45" t="inlineStr">
        <is>
          <t>Power cutter</t>
        </is>
      </c>
      <c r="O1" s="45" t="inlineStr">
        <is>
          <t>Power cutter</t>
        </is>
      </c>
      <c r="P1" s="45" t="inlineStr">
        <is>
          <t>Auto-tricycles</t>
        </is>
      </c>
      <c r="Q1" s="45" t="inlineStr">
        <is>
          <t>Auto-tricycles</t>
        </is>
      </c>
      <c r="R1" s="45" t="inlineStr">
        <is>
          <t>Power water lifting machinery</t>
        </is>
      </c>
      <c r="S1" s="45" t="inlineStr">
        <is>
          <t>Power water lifting machinery</t>
        </is>
      </c>
      <c r="T1" s="45" t="inlineStr">
        <is>
          <t>Power huller</t>
        </is>
      </c>
      <c r="U1" s="45" t="inlineStr">
        <is>
          <t>Power huller</t>
        </is>
      </c>
    </row>
    <row r="2">
      <c r="A2" s="45" t="inlineStr"/>
      <c r="B2" s="45" t="inlineStr"/>
      <c r="C2" s="45" t="inlineStr"/>
      <c r="D2" s="45" t="inlineStr">
        <is>
          <t>Households</t>
        </is>
      </c>
      <c r="E2" s="45" t="inlineStr">
        <is>
          <t>Implement</t>
        </is>
      </c>
      <c r="F2" s="45" t="inlineStr">
        <is>
          <t>Households</t>
        </is>
      </c>
      <c r="G2" s="45" t="inlineStr">
        <is>
          <t>Implement</t>
        </is>
      </c>
      <c r="H2" s="45" t="inlineStr">
        <is>
          <t>Households</t>
        </is>
      </c>
      <c r="I2" s="45" t="inlineStr">
        <is>
          <t>Implement</t>
        </is>
      </c>
      <c r="J2" s="45" t="inlineStr">
        <is>
          <t>Households</t>
        </is>
      </c>
      <c r="K2" s="45" t="inlineStr">
        <is>
          <t>Implement</t>
        </is>
      </c>
      <c r="L2" s="45" t="inlineStr">
        <is>
          <t>Households</t>
        </is>
      </c>
      <c r="M2" s="45" t="inlineStr">
        <is>
          <t>Implement</t>
        </is>
      </c>
      <c r="N2" s="45" t="inlineStr">
        <is>
          <t>Households</t>
        </is>
      </c>
      <c r="O2" s="45" t="inlineStr">
        <is>
          <t>Implement</t>
        </is>
      </c>
      <c r="P2" s="45" t="inlineStr">
        <is>
          <t>Households</t>
        </is>
      </c>
      <c r="Q2" s="45" t="inlineStr">
        <is>
          <t>Implement</t>
        </is>
      </c>
      <c r="R2" s="45" t="inlineStr">
        <is>
          <t>Households</t>
        </is>
      </c>
      <c r="S2" s="45" t="inlineStr">
        <is>
          <t>Implement</t>
        </is>
      </c>
      <c r="T2" s="45" t="inlineStr">
        <is>
          <t>Households</t>
        </is>
      </c>
      <c r="U2" s="45" t="inlineStr">
        <is>
          <t>Implement</t>
        </is>
      </c>
    </row>
    <row r="3">
      <c r="A3" s="45" t="inlineStr">
        <is>
          <t>Dec. 1, 1955</t>
        </is>
      </c>
      <c r="B3" s="45" t="inlineStr"/>
      <c r="C3" s="45" t="inlineStr"/>
      <c r="D3" s="45" t="n">
        <v>1273000</v>
      </c>
      <c r="E3" s="45" t="n">
        <v>956100</v>
      </c>
      <c r="F3" s="45" t="inlineStr"/>
      <c r="G3" s="45" t="inlineStr"/>
      <c r="H3" s="45" t="n">
        <v>145600</v>
      </c>
      <c r="I3" s="45" t="n">
        <v>88840</v>
      </c>
      <c r="J3" s="45" t="n">
        <v>151500</v>
      </c>
      <c r="K3" s="45" t="n">
        <v>86640</v>
      </c>
      <c r="L3" s="45" t="n">
        <v>2532000</v>
      </c>
      <c r="M3" s="45" t="n">
        <v>2038000</v>
      </c>
      <c r="N3" s="45" t="n">
        <v>238200</v>
      </c>
      <c r="O3" s="45" t="n">
        <v>193600</v>
      </c>
      <c r="P3" s="45" t="inlineStr"/>
      <c r="Q3" s="45" t="inlineStr"/>
      <c r="R3" s="45" t="inlineStr"/>
      <c r="S3" s="45" t="inlineStr"/>
      <c r="T3" s="45" t="n">
        <v>1294000</v>
      </c>
      <c r="U3" s="45" t="n">
        <v>689500</v>
      </c>
    </row>
    <row r="4">
      <c r="A4" s="45" t="inlineStr">
        <is>
          <t>Dec. 20, 1956</t>
        </is>
      </c>
      <c r="B4" s="45" t="inlineStr"/>
      <c r="C4" s="45" t="inlineStr"/>
      <c r="D4" s="45" t="n">
        <v>1374188</v>
      </c>
      <c r="E4" s="45" t="n">
        <v>1025078</v>
      </c>
      <c r="F4" s="45" t="n">
        <v>1831669</v>
      </c>
      <c r="G4" s="45" t="n">
        <v>1475704</v>
      </c>
      <c r="H4" s="45" t="n">
        <v>212135</v>
      </c>
      <c r="I4" s="45" t="n">
        <v>141372</v>
      </c>
      <c r="J4" s="45" t="n">
        <v>239312</v>
      </c>
      <c r="K4" s="45" t="n">
        <v>120379</v>
      </c>
      <c r="L4" s="45" t="n">
        <v>2715198</v>
      </c>
      <c r="M4" s="45" t="n">
        <v>2209769</v>
      </c>
      <c r="N4" s="45" t="n">
        <v>297647</v>
      </c>
      <c r="O4" s="45" t="n">
        <v>242618</v>
      </c>
      <c r="P4" s="45" t="n">
        <v>61199</v>
      </c>
      <c r="Q4" s="45" t="n">
        <v>60297</v>
      </c>
      <c r="R4" s="45" t="inlineStr"/>
      <c r="S4" s="45" t="inlineStr"/>
      <c r="T4" s="45" t="n">
        <v>1488043</v>
      </c>
      <c r="U4" s="45" t="n">
        <v>736886</v>
      </c>
    </row>
    <row r="5">
      <c r="A5" s="45" t="inlineStr">
        <is>
          <t>Feb. 1, 1958</t>
        </is>
      </c>
      <c r="B5" s="45" t="inlineStr"/>
      <c r="C5" s="45" t="inlineStr"/>
      <c r="D5" s="45" t="n">
        <v>1244115</v>
      </c>
      <c r="E5" s="45" t="n">
        <v>1033673</v>
      </c>
      <c r="F5" s="45" t="n">
        <v>1868371</v>
      </c>
      <c r="G5" s="45" t="n">
        <v>1600814</v>
      </c>
      <c r="H5" s="45" t="n">
        <v>297929</v>
      </c>
      <c r="I5" s="45" t="n">
        <v>227129</v>
      </c>
      <c r="J5" s="45" t="n">
        <v>226375</v>
      </c>
      <c r="K5" s="45" t="n">
        <v>154661</v>
      </c>
      <c r="L5" s="45" t="n">
        <v>2671402</v>
      </c>
      <c r="M5" s="45" t="n">
        <v>2282966</v>
      </c>
      <c r="N5" s="45" t="n">
        <v>323955</v>
      </c>
      <c r="O5" s="45" t="n">
        <v>270482</v>
      </c>
      <c r="P5" s="45" t="n">
        <v>68146</v>
      </c>
      <c r="Q5" s="45" t="n">
        <v>67026</v>
      </c>
      <c r="R5" s="45" t="inlineStr"/>
      <c r="S5" s="45" t="inlineStr"/>
      <c r="T5" s="45" t="inlineStr"/>
      <c r="U5" s="45" t="inlineStr"/>
    </row>
    <row r="6">
      <c r="A6" s="45" t="inlineStr">
        <is>
          <t>Feb. 1, 1959</t>
        </is>
      </c>
      <c r="B6" s="45" t="inlineStr"/>
      <c r="C6" s="45" t="inlineStr"/>
      <c r="D6" s="45" t="n">
        <v>1223073</v>
      </c>
      <c r="E6" s="45" t="n">
        <v>1041686</v>
      </c>
      <c r="F6" s="45" t="n">
        <v>2010432</v>
      </c>
      <c r="G6" s="45" t="n">
        <v>1756068</v>
      </c>
      <c r="H6" s="45" t="n">
        <v>416140</v>
      </c>
      <c r="I6" s="45" t="n">
        <v>337776</v>
      </c>
      <c r="J6" s="45" t="n">
        <v>226200</v>
      </c>
      <c r="K6" s="45" t="n">
        <v>167557</v>
      </c>
      <c r="L6" s="45" t="n">
        <v>2687208</v>
      </c>
      <c r="M6" s="45" t="n">
        <v>2343366</v>
      </c>
      <c r="N6" s="45" t="n">
        <v>350287</v>
      </c>
      <c r="O6" s="45" t="n">
        <v>298139</v>
      </c>
      <c r="P6" s="45" t="n">
        <v>78824</v>
      </c>
      <c r="Q6" s="45" t="n">
        <v>77637</v>
      </c>
      <c r="R6" s="45" t="n">
        <v>199180</v>
      </c>
      <c r="S6" s="45" t="n">
        <v>196228</v>
      </c>
      <c r="T6" s="45" t="n">
        <v>1067210</v>
      </c>
      <c r="U6" s="45" t="n">
        <v>711479</v>
      </c>
    </row>
    <row r="7">
      <c r="A7" s="45" t="inlineStr"/>
      <c r="B7" s="45" t="inlineStr">
        <is>
          <t>Hokkaido 1)</t>
        </is>
      </c>
      <c r="C7" s="45" t="inlineStr"/>
      <c r="D7" s="45" t="n">
        <v>36076</v>
      </c>
      <c r="E7" s="45" t="n">
        <v>35833</v>
      </c>
      <c r="F7" s="45" t="n">
        <v>71568</v>
      </c>
      <c r="G7" s="45" t="n">
        <v>66593</v>
      </c>
      <c r="H7" s="45" t="n">
        <v>8780</v>
      </c>
      <c r="I7" s="45" t="n">
        <v>8300</v>
      </c>
      <c r="J7" s="45" t="n">
        <v>10765</v>
      </c>
      <c r="K7" s="45" t="n">
        <v>7342</v>
      </c>
      <c r="L7" s="45" t="n">
        <v>84775</v>
      </c>
      <c r="M7" s="45" t="n">
        <v>81929</v>
      </c>
      <c r="N7" s="45" t="n">
        <v>55953</v>
      </c>
      <c r="O7" s="45" t="n">
        <v>52306</v>
      </c>
      <c r="P7" s="45" t="n">
        <v>3560</v>
      </c>
      <c r="Q7" s="45" t="n">
        <v>3567</v>
      </c>
      <c r="R7" s="45" t="n">
        <v>7046</v>
      </c>
      <c r="S7" s="45" t="n">
        <v>6861</v>
      </c>
      <c r="T7" s="45" t="n">
        <v>36268</v>
      </c>
      <c r="U7" s="45" t="n">
        <v>32026</v>
      </c>
    </row>
    <row r="8">
      <c r="A8" s="45" t="inlineStr"/>
      <c r="B8" s="45" t="inlineStr">
        <is>
          <t>Hokkaido 1)</t>
        </is>
      </c>
      <c r="C8" s="45" t="inlineStr">
        <is>
          <t>0.1~0.9</t>
        </is>
      </c>
      <c r="D8" s="45" t="n">
        <v>261</v>
      </c>
      <c r="E8" s="45" t="n">
        <v>267</v>
      </c>
      <c r="F8" s="45" t="n">
        <v>380</v>
      </c>
      <c r="G8" s="45" t="n">
        <v>333</v>
      </c>
      <c r="H8" s="45" t="n">
        <v>119</v>
      </c>
      <c r="I8" s="45" t="n">
        <v>106</v>
      </c>
      <c r="J8" s="45" t="n">
        <v>82</v>
      </c>
      <c r="K8" s="45" t="n">
        <v>34</v>
      </c>
      <c r="L8" s="45" t="n">
        <v>177</v>
      </c>
      <c r="M8" s="45" t="n">
        <v>148</v>
      </c>
      <c r="N8" s="45" t="n">
        <v>260</v>
      </c>
      <c r="O8" s="45" t="n">
        <v>260</v>
      </c>
      <c r="P8" s="45" t="n">
        <v>228</v>
      </c>
      <c r="Q8" s="45" t="n">
        <v>248</v>
      </c>
      <c r="R8" s="45" t="n">
        <v>55</v>
      </c>
      <c r="S8" s="45" t="n">
        <v>42</v>
      </c>
      <c r="T8" s="45" t="n">
        <v>210</v>
      </c>
      <c r="U8" s="45" t="n">
        <v>144</v>
      </c>
    </row>
    <row r="9">
      <c r="A9" s="45" t="inlineStr"/>
      <c r="B9" s="45" t="inlineStr">
        <is>
          <t>Hokkaido 1)</t>
        </is>
      </c>
      <c r="C9" s="45" t="inlineStr">
        <is>
          <t>1.0~1.99</t>
        </is>
      </c>
      <c r="D9" s="45" t="n">
        <v>2293</v>
      </c>
      <c r="E9" s="45" t="n">
        <v>2262</v>
      </c>
      <c r="F9" s="45" t="n">
        <v>4596</v>
      </c>
      <c r="G9" s="45" t="n">
        <v>4382</v>
      </c>
      <c r="H9" s="45" t="n">
        <v>932</v>
      </c>
      <c r="I9" s="45" t="n">
        <v>846</v>
      </c>
      <c r="J9" s="45" t="n">
        <v>763</v>
      </c>
      <c r="K9" s="45" t="n">
        <v>685</v>
      </c>
      <c r="L9" s="45" t="n">
        <v>4936</v>
      </c>
      <c r="M9" s="45" t="n">
        <v>4640</v>
      </c>
      <c r="N9" s="45" t="n">
        <v>1598</v>
      </c>
      <c r="O9" s="45" t="n">
        <v>1464</v>
      </c>
      <c r="P9" s="45" t="n">
        <v>434</v>
      </c>
      <c r="Q9" s="45" t="n">
        <v>460</v>
      </c>
      <c r="R9" s="45" t="n">
        <v>486</v>
      </c>
      <c r="S9" s="45" t="n">
        <v>434</v>
      </c>
      <c r="T9" s="45" t="n">
        <v>1933</v>
      </c>
      <c r="U9" s="45" t="n">
        <v>1650</v>
      </c>
    </row>
    <row r="10">
      <c r="A10" s="45" t="inlineStr"/>
      <c r="B10" s="45" t="inlineStr">
        <is>
          <t>Hokkaido 1)</t>
        </is>
      </c>
      <c r="C10" s="45" t="inlineStr">
        <is>
          <t>2.0~2.99</t>
        </is>
      </c>
      <c r="D10" s="45" t="n">
        <v>7701</v>
      </c>
      <c r="E10" s="45" t="n">
        <v>7627</v>
      </c>
      <c r="F10" s="45" t="n">
        <v>11441</v>
      </c>
      <c r="G10" s="45" t="n">
        <v>10543</v>
      </c>
      <c r="H10" s="45" t="n">
        <v>1676</v>
      </c>
      <c r="I10" s="45" t="n">
        <v>1546</v>
      </c>
      <c r="J10" s="45" t="n">
        <v>1654</v>
      </c>
      <c r="K10" s="45" t="n">
        <v>1181</v>
      </c>
      <c r="L10" s="45" t="n">
        <v>15462</v>
      </c>
      <c r="M10" s="45" t="n">
        <v>14689</v>
      </c>
      <c r="N10" s="45" t="n">
        <v>5766</v>
      </c>
      <c r="O10" s="45" t="n">
        <v>5314</v>
      </c>
      <c r="P10" s="45" t="n">
        <v>636</v>
      </c>
      <c r="Q10" s="45" t="n">
        <v>624</v>
      </c>
      <c r="R10" s="45" t="n">
        <v>1146</v>
      </c>
      <c r="S10" s="45" t="n">
        <v>1119</v>
      </c>
      <c r="T10" s="45" t="n">
        <v>7944</v>
      </c>
      <c r="U10" s="45" t="n">
        <v>6637</v>
      </c>
    </row>
    <row r="11">
      <c r="A11" s="45" t="inlineStr"/>
      <c r="B11" s="45" t="inlineStr">
        <is>
          <t>Hokkaido 1)</t>
        </is>
      </c>
      <c r="C11" s="45" t="inlineStr">
        <is>
          <t>3.0~4.99</t>
        </is>
      </c>
      <c r="D11" s="45" t="n">
        <v>15499</v>
      </c>
      <c r="E11" s="45" t="n">
        <v>15466</v>
      </c>
      <c r="F11" s="45" t="n">
        <v>23484</v>
      </c>
      <c r="G11" s="45" t="n">
        <v>21873</v>
      </c>
      <c r="H11" s="45" t="n">
        <v>3273</v>
      </c>
      <c r="I11" s="45" t="n">
        <v>3075</v>
      </c>
      <c r="J11" s="45" t="n">
        <v>3908</v>
      </c>
      <c r="K11" s="45" t="n">
        <v>2690</v>
      </c>
      <c r="L11" s="45" t="n">
        <v>31732</v>
      </c>
      <c r="M11" s="45" t="n">
        <v>31578</v>
      </c>
      <c r="N11" s="45" t="n">
        <v>18774</v>
      </c>
      <c r="O11" s="45" t="n">
        <v>17563</v>
      </c>
      <c r="P11" s="45" t="n">
        <v>856</v>
      </c>
      <c r="Q11" s="45" t="n">
        <v>864</v>
      </c>
      <c r="R11" s="45" t="n">
        <v>3415</v>
      </c>
      <c r="S11" s="45" t="n">
        <v>3381</v>
      </c>
      <c r="T11" s="45" t="n">
        <v>18442</v>
      </c>
      <c r="U11" s="45" t="n">
        <v>16393</v>
      </c>
    </row>
    <row r="12">
      <c r="A12" s="45" t="inlineStr"/>
      <c r="B12" s="45" t="inlineStr">
        <is>
          <t>Hokkaido 1)</t>
        </is>
      </c>
      <c r="C12" s="45" t="inlineStr">
        <is>
          <t>5.0~</t>
        </is>
      </c>
      <c r="D12" s="45" t="n">
        <v>10322</v>
      </c>
      <c r="E12" s="45" t="n">
        <v>10211</v>
      </c>
      <c r="F12" s="45" t="n">
        <v>31667</v>
      </c>
      <c r="G12" s="45" t="n">
        <v>29462</v>
      </c>
      <c r="H12" s="45" t="n">
        <v>2780</v>
      </c>
      <c r="I12" s="45" t="n">
        <v>2727</v>
      </c>
      <c r="J12" s="45" t="n">
        <v>4358</v>
      </c>
      <c r="K12" s="45" t="n">
        <v>2752</v>
      </c>
      <c r="L12" s="45" t="n">
        <v>32468</v>
      </c>
      <c r="M12" s="45" t="n">
        <v>30874</v>
      </c>
      <c r="N12" s="45" t="n">
        <v>29555</v>
      </c>
      <c r="O12" s="45" t="n">
        <v>27705</v>
      </c>
      <c r="P12" s="45" t="n">
        <v>1406</v>
      </c>
      <c r="Q12" s="45" t="n">
        <v>1371</v>
      </c>
      <c r="R12" s="45" t="n">
        <v>1944</v>
      </c>
      <c r="S12" s="45" t="n">
        <v>1885</v>
      </c>
      <c r="T12" s="45" t="n">
        <v>7739</v>
      </c>
      <c r="U12" s="45" t="n">
        <v>7202</v>
      </c>
    </row>
    <row r="13">
      <c r="A13" s="45" t="inlineStr"/>
      <c r="B13" s="45" t="inlineStr">
        <is>
          <t>except Hokkaido 1)</t>
        </is>
      </c>
      <c r="C13" s="45" t="inlineStr"/>
      <c r="D13" s="45" t="n">
        <v>1186997</v>
      </c>
      <c r="E13" s="45" t="n">
        <v>1005853</v>
      </c>
      <c r="F13" s="45" t="n">
        <v>1938864</v>
      </c>
      <c r="G13" s="45" t="n">
        <v>1689475</v>
      </c>
      <c r="H13" s="45" t="n">
        <v>407360</v>
      </c>
      <c r="I13" s="45" t="n">
        <v>329476</v>
      </c>
      <c r="J13" s="45" t="n">
        <v>215435</v>
      </c>
      <c r="K13" s="45" t="n">
        <v>160215</v>
      </c>
      <c r="L13" s="45" t="n">
        <v>2602433</v>
      </c>
      <c r="M13" s="45" t="n">
        <v>2261437</v>
      </c>
      <c r="N13" s="45" t="n">
        <v>294334</v>
      </c>
      <c r="O13" s="45" t="n">
        <v>245833</v>
      </c>
      <c r="P13" s="45" t="n">
        <v>75264</v>
      </c>
      <c r="Q13" s="45" t="n">
        <v>74070</v>
      </c>
      <c r="R13" s="45" t="n">
        <v>192134</v>
      </c>
      <c r="S13" s="45" t="n">
        <v>189367</v>
      </c>
      <c r="T13" s="45" t="n">
        <v>1030942</v>
      </c>
      <c r="U13" s="45" t="n">
        <v>679453</v>
      </c>
    </row>
    <row r="14">
      <c r="A14" s="45" t="inlineStr"/>
      <c r="B14" s="45" t="inlineStr">
        <is>
          <t>except Hokkaido 1)</t>
        </is>
      </c>
      <c r="C14" s="45" t="inlineStr">
        <is>
          <t>~0.49</t>
        </is>
      </c>
      <c r="D14" s="45" t="n">
        <v>125863</v>
      </c>
      <c r="E14" s="45" t="n">
        <v>86348</v>
      </c>
      <c r="F14" s="45" t="n">
        <v>198019</v>
      </c>
      <c r="G14" s="45" t="n">
        <v>153516</v>
      </c>
      <c r="H14" s="45" t="n">
        <v>14872</v>
      </c>
      <c r="I14" s="45" t="n">
        <v>9341</v>
      </c>
      <c r="J14" s="45" t="n">
        <v>13000</v>
      </c>
      <c r="K14" s="45" t="n">
        <v>8708</v>
      </c>
      <c r="L14" s="45" t="n">
        <v>288908</v>
      </c>
      <c r="M14" s="45" t="n">
        <v>214121</v>
      </c>
      <c r="N14" s="45" t="n">
        <v>6447</v>
      </c>
      <c r="O14" s="45" t="n">
        <v>4857</v>
      </c>
      <c r="P14" s="45" t="n">
        <v>4558</v>
      </c>
      <c r="Q14" s="45" t="n">
        <v>4538</v>
      </c>
      <c r="R14" s="45" t="n">
        <v>15580</v>
      </c>
      <c r="S14" s="45" t="n">
        <v>14046</v>
      </c>
      <c r="T14" s="45" t="n">
        <v>84040</v>
      </c>
      <c r="U14" s="45" t="n">
        <v>37881</v>
      </c>
    </row>
    <row r="15">
      <c r="A15" s="45" t="inlineStr"/>
      <c r="B15" s="45" t="inlineStr">
        <is>
          <t>except Hokkaido 1)</t>
        </is>
      </c>
      <c r="C15" s="45" t="inlineStr">
        <is>
          <t>0.5~0.99</t>
        </is>
      </c>
      <c r="D15" s="45" t="n">
        <v>394368</v>
      </c>
      <c r="E15" s="45" t="n">
        <v>310060</v>
      </c>
      <c r="F15" s="45" t="n">
        <v>774128</v>
      </c>
      <c r="G15" s="45" t="n">
        <v>664398</v>
      </c>
      <c r="H15" s="45" t="n">
        <v>98907</v>
      </c>
      <c r="I15" s="45" t="n">
        <v>73215</v>
      </c>
      <c r="J15" s="45" t="n">
        <v>70420</v>
      </c>
      <c r="K15" s="45" t="n">
        <v>52928</v>
      </c>
      <c r="L15" s="45" t="n">
        <v>1030101</v>
      </c>
      <c r="M15" s="45" t="n">
        <v>865230</v>
      </c>
      <c r="N15" s="45" t="n">
        <v>58760</v>
      </c>
      <c r="O15" s="45" t="n">
        <v>47825</v>
      </c>
      <c r="P15" s="45" t="n">
        <v>19358</v>
      </c>
      <c r="Q15" s="45" t="n">
        <v>19021</v>
      </c>
      <c r="R15" s="45" t="n">
        <v>57088</v>
      </c>
      <c r="S15" s="45" t="n">
        <v>55198</v>
      </c>
      <c r="T15" s="45" t="n">
        <v>328408</v>
      </c>
      <c r="U15" s="45" t="n">
        <v>190665</v>
      </c>
    </row>
    <row r="16">
      <c r="A16" s="45" t="inlineStr"/>
      <c r="B16" s="45" t="inlineStr">
        <is>
          <t>except Hokkaido 1)</t>
        </is>
      </c>
      <c r="C16" s="45" t="inlineStr">
        <is>
          <t>1.0~1.49</t>
        </is>
      </c>
      <c r="D16" s="45" t="n">
        <v>349158</v>
      </c>
      <c r="E16" s="45" t="n">
        <v>304311</v>
      </c>
      <c r="F16" s="45" t="n">
        <v>567562</v>
      </c>
      <c r="G16" s="45" t="n">
        <v>508287</v>
      </c>
      <c r="H16" s="45" t="n">
        <v>135052</v>
      </c>
      <c r="I16" s="45" t="n">
        <v>109486</v>
      </c>
      <c r="J16" s="45" t="n">
        <v>69654</v>
      </c>
      <c r="K16" s="45" t="n">
        <v>53480</v>
      </c>
      <c r="L16" s="45" t="n">
        <v>761296</v>
      </c>
      <c r="M16" s="45" t="n">
        <v>685947</v>
      </c>
      <c r="N16" s="45" t="n">
        <v>90481</v>
      </c>
      <c r="O16" s="45" t="n">
        <v>72868</v>
      </c>
      <c r="P16" s="45" t="n">
        <v>26855</v>
      </c>
      <c r="Q16" s="45" t="n">
        <v>26324</v>
      </c>
      <c r="R16" s="45" t="n">
        <v>60038</v>
      </c>
      <c r="S16" s="45" t="n">
        <v>58815</v>
      </c>
      <c r="T16" s="45" t="n">
        <v>320917</v>
      </c>
      <c r="U16" s="45" t="n">
        <v>210844</v>
      </c>
    </row>
    <row r="17">
      <c r="A17" s="45" t="inlineStr"/>
      <c r="B17" s="45" t="inlineStr">
        <is>
          <t>except Hokkaido 1)</t>
        </is>
      </c>
      <c r="C17" s="45" t="inlineStr">
        <is>
          <t>1.5~1.99</t>
        </is>
      </c>
      <c r="D17" s="45" t="n">
        <v>188128</v>
      </c>
      <c r="E17" s="45" t="n">
        <v>177333</v>
      </c>
      <c r="F17" s="45" t="n">
        <v>247330</v>
      </c>
      <c r="G17" s="45" t="n">
        <v>226285</v>
      </c>
      <c r="H17" s="45" t="n">
        <v>84821</v>
      </c>
      <c r="I17" s="45" t="n">
        <v>71499</v>
      </c>
      <c r="J17" s="45" t="n">
        <v>33136</v>
      </c>
      <c r="K17" s="45" t="n">
        <v>24782</v>
      </c>
      <c r="L17" s="45" t="n">
        <v>333593</v>
      </c>
      <c r="M17" s="45" t="n">
        <v>312868</v>
      </c>
      <c r="N17" s="45" t="n">
        <v>67196</v>
      </c>
      <c r="O17" s="45" t="n">
        <v>57744</v>
      </c>
      <c r="P17" s="45" t="n">
        <v>14304</v>
      </c>
      <c r="Q17" s="45" t="n">
        <v>14135</v>
      </c>
      <c r="R17" s="45" t="n">
        <v>36003</v>
      </c>
      <c r="S17" s="45" t="n">
        <v>36682</v>
      </c>
      <c r="T17" s="45" t="n">
        <v>177436</v>
      </c>
      <c r="U17" s="45" t="n">
        <v>135274</v>
      </c>
    </row>
    <row r="18">
      <c r="A18" s="45" t="inlineStr"/>
      <c r="B18" s="45" t="inlineStr">
        <is>
          <t>except Hokkaido 1)</t>
        </is>
      </c>
      <c r="C18" s="45" t="inlineStr">
        <is>
          <t>2.0~</t>
        </is>
      </c>
      <c r="D18" s="45" t="n">
        <v>129480</v>
      </c>
      <c r="E18" s="45" t="n">
        <v>127801</v>
      </c>
      <c r="F18" s="45" t="n">
        <v>151825</v>
      </c>
      <c r="G18" s="45" t="n">
        <v>136989</v>
      </c>
      <c r="H18" s="45" t="n">
        <v>73708</v>
      </c>
      <c r="I18" s="45" t="n">
        <v>65935</v>
      </c>
      <c r="J18" s="45" t="n">
        <v>29225</v>
      </c>
      <c r="K18" s="45" t="n">
        <v>20317</v>
      </c>
      <c r="L18" s="45" t="n">
        <v>188535</v>
      </c>
      <c r="M18" s="45" t="n">
        <v>183271</v>
      </c>
      <c r="N18" s="45" t="n">
        <v>71450</v>
      </c>
      <c r="O18" s="45" t="n">
        <v>62539</v>
      </c>
      <c r="P18" s="45" t="n">
        <v>10189</v>
      </c>
      <c r="Q18" s="45" t="n">
        <v>10052</v>
      </c>
      <c r="R18" s="45" t="n">
        <v>23425</v>
      </c>
      <c r="S18" s="45" t="n">
        <v>24626</v>
      </c>
      <c r="T18" s="45" t="n">
        <v>120141</v>
      </c>
      <c r="U18" s="45" t="n">
        <v>104789</v>
      </c>
    </row>
    <row r="19">
      <c r="A19" s="45" t="inlineStr"/>
      <c r="B19" s="45" t="inlineStr">
        <is>
          <t>Aomori</t>
        </is>
      </c>
      <c r="C19" s="45" t="inlineStr"/>
      <c r="D19" s="45" t="n">
        <v>16881</v>
      </c>
      <c r="E19" s="45" t="n">
        <v>16632</v>
      </c>
      <c r="F19" s="45" t="n">
        <v>30192</v>
      </c>
      <c r="G19" s="45" t="n">
        <v>29635</v>
      </c>
      <c r="H19" s="45" t="n">
        <v>9164</v>
      </c>
      <c r="I19" s="45" t="n">
        <v>8905</v>
      </c>
      <c r="J19" s="45" t="n">
        <v>16773</v>
      </c>
      <c r="K19" s="45" t="n">
        <v>16750</v>
      </c>
      <c r="L19" s="45" t="n">
        <v>31420</v>
      </c>
      <c r="M19" s="45" t="n">
        <v>30277</v>
      </c>
      <c r="N19" s="45" t="n">
        <v>5937</v>
      </c>
      <c r="O19" s="45" t="n">
        <v>4800</v>
      </c>
      <c r="P19" s="45" t="n">
        <v>1300</v>
      </c>
      <c r="Q19" s="45" t="n">
        <v>1300</v>
      </c>
      <c r="R19" s="45" t="n">
        <v>2749</v>
      </c>
      <c r="S19" s="45" t="n">
        <v>2910</v>
      </c>
      <c r="T19" s="45" t="n">
        <v>1223</v>
      </c>
      <c r="U19" s="45" t="n">
        <v>1184</v>
      </c>
    </row>
    <row r="20">
      <c r="A20" s="45" t="inlineStr"/>
      <c r="B20" s="45" t="inlineStr">
        <is>
          <t>Iwate</t>
        </is>
      </c>
      <c r="C20" s="45" t="inlineStr"/>
      <c r="D20" s="45" t="n">
        <v>15625</v>
      </c>
      <c r="E20" s="45" t="n">
        <v>15408</v>
      </c>
      <c r="F20" s="45" t="n">
        <v>30248</v>
      </c>
      <c r="G20" s="45" t="n">
        <v>26156</v>
      </c>
      <c r="H20" s="45" t="n">
        <v>6380</v>
      </c>
      <c r="I20" s="45" t="n">
        <v>5964</v>
      </c>
      <c r="J20" s="45" t="n">
        <v>4561</v>
      </c>
      <c r="K20" s="45" t="n">
        <v>3995</v>
      </c>
      <c r="L20" s="45" t="n">
        <v>38863</v>
      </c>
      <c r="M20" s="45" t="n">
        <v>34782</v>
      </c>
      <c r="N20" s="45" t="n">
        <v>19236</v>
      </c>
      <c r="O20" s="45" t="n">
        <v>18124</v>
      </c>
      <c r="P20" s="45" t="n">
        <v>709</v>
      </c>
      <c r="Q20" s="45" t="n">
        <v>709</v>
      </c>
      <c r="R20" s="45" t="n">
        <v>2718</v>
      </c>
      <c r="S20" s="45" t="n">
        <v>2147</v>
      </c>
      <c r="T20" s="45" t="n">
        <v>20756</v>
      </c>
      <c r="U20" s="45" t="n">
        <v>18969</v>
      </c>
    </row>
    <row r="21">
      <c r="A21" s="45" t="inlineStr"/>
      <c r="B21" s="45" t="inlineStr">
        <is>
          <t>Miyagi</t>
        </is>
      </c>
      <c r="C21" s="45" t="inlineStr"/>
      <c r="D21" s="45" t="n">
        <v>26414</v>
      </c>
      <c r="E21" s="45" t="n">
        <v>25809</v>
      </c>
      <c r="F21" s="45" t="n">
        <v>27139</v>
      </c>
      <c r="G21" s="45" t="n">
        <v>23305</v>
      </c>
      <c r="H21" s="45" t="n">
        <v>4427</v>
      </c>
      <c r="I21" s="45" t="n">
        <v>4001</v>
      </c>
      <c r="J21" s="45" t="n">
        <v>2398</v>
      </c>
      <c r="K21" s="45" t="n">
        <v>1335</v>
      </c>
      <c r="L21" s="45" t="n">
        <v>49117</v>
      </c>
      <c r="M21" s="45" t="n">
        <v>43611</v>
      </c>
      <c r="N21" s="45" t="n">
        <v>16784</v>
      </c>
      <c r="O21" s="45" t="n">
        <v>14345</v>
      </c>
      <c r="P21" s="45" t="n">
        <v>1092</v>
      </c>
      <c r="Q21" s="45" t="n">
        <v>1092</v>
      </c>
      <c r="R21" s="45" t="n">
        <v>5225</v>
      </c>
      <c r="S21" s="45" t="n">
        <v>4783</v>
      </c>
      <c r="T21" s="45" t="n">
        <v>28510</v>
      </c>
      <c r="U21" s="45" t="n">
        <v>23610</v>
      </c>
    </row>
    <row r="22">
      <c r="A22" s="45" t="inlineStr"/>
      <c r="B22" s="45" t="inlineStr">
        <is>
          <t>Akita</t>
        </is>
      </c>
      <c r="C22" s="45" t="inlineStr"/>
      <c r="D22" s="45" t="n">
        <v>39756</v>
      </c>
      <c r="E22" s="45" t="n">
        <v>38981</v>
      </c>
      <c r="F22" s="45" t="n">
        <v>28073</v>
      </c>
      <c r="G22" s="45" t="n">
        <v>26653</v>
      </c>
      <c r="H22" s="45" t="n">
        <v>12585</v>
      </c>
      <c r="I22" s="45" t="n">
        <v>10881</v>
      </c>
      <c r="J22" s="45" t="n">
        <v>3124</v>
      </c>
      <c r="K22" s="45" t="n">
        <v>2668</v>
      </c>
      <c r="L22" s="45" t="n">
        <v>54093</v>
      </c>
      <c r="M22" s="45" t="n">
        <v>53272</v>
      </c>
      <c r="N22" s="45" t="n">
        <v>17141</v>
      </c>
      <c r="O22" s="45" t="n">
        <v>15790</v>
      </c>
      <c r="P22" s="45" t="n">
        <v>351</v>
      </c>
      <c r="Q22" s="45" t="n">
        <v>351</v>
      </c>
      <c r="R22" s="45" t="n">
        <v>4080</v>
      </c>
      <c r="S22" s="45" t="n">
        <v>3592</v>
      </c>
      <c r="T22" s="45" t="n">
        <v>29257</v>
      </c>
      <c r="U22" s="45" t="n">
        <v>27863</v>
      </c>
    </row>
    <row r="23">
      <c r="A23" s="45" t="inlineStr"/>
      <c r="B23" s="45" t="inlineStr">
        <is>
          <t>Yamagata</t>
        </is>
      </c>
      <c r="C23" s="45" t="inlineStr"/>
      <c r="D23" s="45" t="n">
        <v>55869</v>
      </c>
      <c r="E23" s="45" t="n">
        <v>46537</v>
      </c>
      <c r="F23" s="45" t="n">
        <v>29900</v>
      </c>
      <c r="G23" s="45" t="n">
        <v>23484</v>
      </c>
      <c r="H23" s="45" t="n">
        <v>17580</v>
      </c>
      <c r="I23" s="45" t="n">
        <v>14116</v>
      </c>
      <c r="J23" s="45" t="n">
        <v>6198</v>
      </c>
      <c r="K23" s="45" t="n">
        <v>4279</v>
      </c>
      <c r="L23" s="45" t="n">
        <v>60264</v>
      </c>
      <c r="M23" s="45" t="n">
        <v>50543</v>
      </c>
      <c r="N23" s="45" t="n">
        <v>22286</v>
      </c>
      <c r="O23" s="45" t="n">
        <v>18191</v>
      </c>
      <c r="P23" s="45" t="n">
        <v>1021</v>
      </c>
      <c r="Q23" s="45" t="n">
        <v>1000</v>
      </c>
      <c r="R23" s="45" t="n">
        <v>3054</v>
      </c>
      <c r="S23" s="45" t="n">
        <v>2441</v>
      </c>
      <c r="T23" s="45" t="n">
        <v>43863</v>
      </c>
      <c r="U23" s="45" t="n">
        <v>33194</v>
      </c>
    </row>
    <row r="24">
      <c r="A24" s="45" t="inlineStr"/>
      <c r="B24" s="45" t="inlineStr">
        <is>
          <t>Fukushima</t>
        </is>
      </c>
      <c r="C24" s="45" t="inlineStr"/>
      <c r="D24" s="45" t="n">
        <v>39795</v>
      </c>
      <c r="E24" s="45" t="n">
        <v>37422</v>
      </c>
      <c r="F24" s="45" t="n">
        <v>39151</v>
      </c>
      <c r="G24" s="45" t="n">
        <v>36546</v>
      </c>
      <c r="H24" s="45" t="n">
        <v>10932</v>
      </c>
      <c r="I24" s="45" t="n">
        <v>10663</v>
      </c>
      <c r="J24" s="45" t="n">
        <v>5075</v>
      </c>
      <c r="K24" s="45" t="n">
        <v>4743</v>
      </c>
      <c r="L24" s="45" t="n">
        <v>70022</v>
      </c>
      <c r="M24" s="45" t="n">
        <v>65310</v>
      </c>
      <c r="N24" s="45" t="n">
        <v>10019</v>
      </c>
      <c r="O24" s="45" t="n">
        <v>9489</v>
      </c>
      <c r="P24" s="45" t="n">
        <v>1075</v>
      </c>
      <c r="Q24" s="45" t="n">
        <v>1075</v>
      </c>
      <c r="R24" s="45" t="n">
        <v>1236</v>
      </c>
      <c r="S24" s="45" t="n">
        <v>1045</v>
      </c>
      <c r="T24" s="45" t="n">
        <v>24731</v>
      </c>
      <c r="U24" s="45" t="n">
        <v>20146</v>
      </c>
    </row>
    <row r="25">
      <c r="A25" s="45" t="inlineStr"/>
      <c r="B25" s="45" t="inlineStr">
        <is>
          <t>Ibaraki</t>
        </is>
      </c>
      <c r="C25" s="45" t="inlineStr"/>
      <c r="D25" s="45" t="n">
        <v>39842</v>
      </c>
      <c r="E25" s="45" t="n">
        <v>35076</v>
      </c>
      <c r="F25" s="45" t="n">
        <v>68877</v>
      </c>
      <c r="G25" s="45" t="n">
        <v>63655</v>
      </c>
      <c r="H25" s="45" t="n">
        <v>6991</v>
      </c>
      <c r="I25" s="45" t="n">
        <v>6337</v>
      </c>
      <c r="J25" s="45" t="n">
        <v>1673</v>
      </c>
      <c r="K25" s="45" t="n">
        <v>958</v>
      </c>
      <c r="L25" s="45" t="n">
        <v>98409</v>
      </c>
      <c r="M25" s="45" t="n">
        <v>88353</v>
      </c>
      <c r="N25" s="45" t="n">
        <v>4182</v>
      </c>
      <c r="O25" s="45" t="n">
        <v>2811</v>
      </c>
      <c r="P25" s="45" t="n">
        <v>2485</v>
      </c>
      <c r="Q25" s="45" t="n">
        <v>2475</v>
      </c>
      <c r="R25" s="45" t="n">
        <v>16316</v>
      </c>
      <c r="S25" s="45" t="n">
        <v>14897</v>
      </c>
      <c r="T25" s="45" t="n">
        <v>42443</v>
      </c>
      <c r="U25" s="45" t="n">
        <v>30636</v>
      </c>
    </row>
    <row r="26">
      <c r="A26" s="45" t="inlineStr"/>
      <c r="B26" s="45" t="inlineStr">
        <is>
          <t>Tochigi</t>
        </is>
      </c>
      <c r="C26" s="45" t="inlineStr"/>
      <c r="D26" s="45" t="n">
        <v>36225</v>
      </c>
      <c r="E26" s="45" t="n">
        <v>35416</v>
      </c>
      <c r="F26" s="45" t="n">
        <v>52545</v>
      </c>
      <c r="G26" s="45" t="n">
        <v>49063</v>
      </c>
      <c r="H26" s="45" t="n">
        <v>6889</v>
      </c>
      <c r="I26" s="45" t="n">
        <v>6250</v>
      </c>
      <c r="J26" s="45" t="n">
        <v>3576</v>
      </c>
      <c r="K26" s="45" t="n">
        <v>1209</v>
      </c>
      <c r="L26" s="45" t="n">
        <v>72098</v>
      </c>
      <c r="M26" s="45" t="n">
        <v>68884</v>
      </c>
      <c r="N26" s="45" t="n">
        <v>13921</v>
      </c>
      <c r="O26" s="45" t="n">
        <v>11713</v>
      </c>
      <c r="P26" s="45" t="n">
        <v>1342</v>
      </c>
      <c r="Q26" s="45" t="n">
        <v>1324</v>
      </c>
      <c r="R26" s="45" t="n">
        <v>12278</v>
      </c>
      <c r="S26" s="45" t="n">
        <v>12241</v>
      </c>
      <c r="T26" s="45" t="n">
        <v>38471</v>
      </c>
      <c r="U26" s="45" t="n">
        <v>31172</v>
      </c>
    </row>
    <row r="27">
      <c r="A27" s="45" t="inlineStr"/>
      <c r="B27" s="45" t="inlineStr">
        <is>
          <t>Gumma</t>
        </is>
      </c>
      <c r="C27" s="45" t="inlineStr"/>
      <c r="D27" s="45" t="n">
        <v>51278</v>
      </c>
      <c r="E27" s="45" t="n">
        <v>37804</v>
      </c>
      <c r="F27" s="45" t="n">
        <v>33280</v>
      </c>
      <c r="G27" s="45" t="n">
        <v>25169</v>
      </c>
      <c r="H27" s="45" t="n">
        <v>8731</v>
      </c>
      <c r="I27" s="45" t="n">
        <v>8069</v>
      </c>
      <c r="J27" s="45" t="n">
        <v>1386</v>
      </c>
      <c r="K27" s="45" t="n">
        <v>970</v>
      </c>
      <c r="L27" s="45" t="n">
        <v>70953</v>
      </c>
      <c r="M27" s="45" t="n">
        <v>50582</v>
      </c>
      <c r="N27" s="45" t="n">
        <v>9632</v>
      </c>
      <c r="O27" s="45" t="n">
        <v>6786</v>
      </c>
      <c r="P27" s="45" t="n">
        <v>1331</v>
      </c>
      <c r="Q27" s="45" t="n">
        <v>1331</v>
      </c>
      <c r="R27" s="45" t="n">
        <v>6366</v>
      </c>
      <c r="S27" s="45" t="n">
        <v>6315</v>
      </c>
      <c r="T27" s="45" t="n">
        <v>34319</v>
      </c>
      <c r="U27" s="45" t="n">
        <v>16129</v>
      </c>
    </row>
    <row r="28">
      <c r="A28" s="45" t="inlineStr"/>
      <c r="B28" s="45" t="inlineStr">
        <is>
          <t>Saitama</t>
        </is>
      </c>
      <c r="C28" s="45" t="inlineStr"/>
      <c r="D28" s="45" t="n">
        <v>96262</v>
      </c>
      <c r="E28" s="45" t="n">
        <v>88322</v>
      </c>
      <c r="F28" s="45" t="n">
        <v>47858</v>
      </c>
      <c r="G28" s="45" t="n">
        <v>43972</v>
      </c>
      <c r="H28" s="45" t="n">
        <v>22408</v>
      </c>
      <c r="I28" s="45" t="n">
        <v>20483</v>
      </c>
      <c r="J28" s="45" t="n">
        <v>1655</v>
      </c>
      <c r="K28" s="45" t="n">
        <v>1302</v>
      </c>
      <c r="L28" s="45" t="n">
        <v>114570</v>
      </c>
      <c r="M28" s="45" t="n">
        <v>104182</v>
      </c>
      <c r="N28" s="45" t="n">
        <v>9437</v>
      </c>
      <c r="O28" s="45" t="n">
        <v>8258</v>
      </c>
      <c r="P28" s="45" t="n">
        <v>6821</v>
      </c>
      <c r="Q28" s="45" t="n">
        <v>6797</v>
      </c>
      <c r="R28" s="45" t="n">
        <v>22090</v>
      </c>
      <c r="S28" s="45" t="n">
        <v>23074</v>
      </c>
      <c r="T28" s="45" t="n">
        <v>79049</v>
      </c>
      <c r="U28" s="45" t="n">
        <v>58316</v>
      </c>
    </row>
    <row r="29">
      <c r="A29" s="45" t="inlineStr"/>
      <c r="B29" s="45" t="inlineStr">
        <is>
          <t>Chiba</t>
        </is>
      </c>
      <c r="C29" s="45" t="inlineStr"/>
      <c r="D29" s="45" t="n">
        <v>35527</v>
      </c>
      <c r="E29" s="45" t="n">
        <v>31463</v>
      </c>
      <c r="F29" s="45" t="n">
        <v>79271</v>
      </c>
      <c r="G29" s="45" t="n">
        <v>74580</v>
      </c>
      <c r="H29" s="45" t="n">
        <v>13984</v>
      </c>
      <c r="I29" s="45" t="n">
        <v>13483</v>
      </c>
      <c r="J29" s="45" t="n">
        <v>3216</v>
      </c>
      <c r="K29" s="45" t="n">
        <v>2452</v>
      </c>
      <c r="L29" s="45" t="n">
        <v>95334</v>
      </c>
      <c r="M29" s="45" t="n">
        <v>88301</v>
      </c>
      <c r="N29" s="45" t="n">
        <v>6470</v>
      </c>
      <c r="O29" s="45" t="n">
        <v>6006</v>
      </c>
      <c r="P29" s="45" t="n">
        <v>5273</v>
      </c>
      <c r="Q29" s="45" t="n">
        <v>5015</v>
      </c>
      <c r="R29" s="45" t="n">
        <v>8214</v>
      </c>
      <c r="S29" s="45" t="n">
        <v>7896</v>
      </c>
      <c r="T29" s="45" t="n">
        <v>41819</v>
      </c>
      <c r="U29" s="45" t="n">
        <v>33369</v>
      </c>
    </row>
    <row r="30">
      <c r="A30" s="45" t="inlineStr"/>
      <c r="B30" s="45" t="inlineStr">
        <is>
          <t>Tokyo</t>
        </is>
      </c>
      <c r="C30" s="45" t="inlineStr"/>
      <c r="D30" s="45" t="n">
        <v>23832</v>
      </c>
      <c r="E30" s="45" t="n">
        <v>22368</v>
      </c>
      <c r="F30" s="45" t="n">
        <v>11222</v>
      </c>
      <c r="G30" s="45" t="n">
        <v>9822</v>
      </c>
      <c r="H30" s="45" t="n">
        <v>7320</v>
      </c>
      <c r="I30" s="45" t="n">
        <v>6323</v>
      </c>
      <c r="J30" s="45" t="n">
        <v>1112</v>
      </c>
      <c r="K30" s="45" t="n">
        <v>977</v>
      </c>
      <c r="L30" s="45" t="n">
        <v>26667</v>
      </c>
      <c r="M30" s="45" t="n">
        <v>24218</v>
      </c>
      <c r="N30" s="45" t="n">
        <v>1813</v>
      </c>
      <c r="O30" s="45" t="n">
        <v>1746</v>
      </c>
      <c r="P30" s="45" t="n">
        <v>7079</v>
      </c>
      <c r="Q30" s="45" t="n">
        <v>7091</v>
      </c>
      <c r="R30" s="45" t="n">
        <v>630</v>
      </c>
      <c r="S30" s="45" t="n">
        <v>564</v>
      </c>
      <c r="T30" s="45" t="n">
        <v>14122</v>
      </c>
      <c r="U30" s="45" t="n">
        <v>10731</v>
      </c>
    </row>
    <row r="31">
      <c r="A31" s="45" t="inlineStr"/>
      <c r="B31" s="45" t="inlineStr">
        <is>
          <t>Kanagawa</t>
        </is>
      </c>
      <c r="C31" s="45" t="inlineStr"/>
      <c r="D31" s="45" t="n">
        <v>33772</v>
      </c>
      <c r="E31" s="45" t="n">
        <v>25193</v>
      </c>
      <c r="F31" s="45" t="n">
        <v>25738</v>
      </c>
      <c r="G31" s="45" t="n">
        <v>20272</v>
      </c>
      <c r="H31" s="45" t="n">
        <v>11229</v>
      </c>
      <c r="I31" s="45" t="n">
        <v>8100</v>
      </c>
      <c r="J31" s="45" t="n">
        <v>4603</v>
      </c>
      <c r="K31" s="45" t="n">
        <v>4043</v>
      </c>
      <c r="L31" s="45" t="n">
        <v>44685</v>
      </c>
      <c r="M31" s="45" t="n">
        <v>34582</v>
      </c>
      <c r="N31" s="45" t="n">
        <v>6528</v>
      </c>
      <c r="O31" s="45" t="n">
        <v>5503</v>
      </c>
      <c r="P31" s="45" t="n">
        <v>4839</v>
      </c>
      <c r="Q31" s="45" t="n">
        <v>4817</v>
      </c>
      <c r="R31" s="45" t="n">
        <v>1239</v>
      </c>
      <c r="S31" s="45" t="n">
        <v>1001</v>
      </c>
      <c r="T31" s="45" t="n">
        <v>27098</v>
      </c>
      <c r="U31" s="45" t="n">
        <v>15575</v>
      </c>
    </row>
    <row r="32">
      <c r="A32" s="45" t="inlineStr"/>
      <c r="B32" s="45" t="inlineStr">
        <is>
          <t>Niigata</t>
        </is>
      </c>
      <c r="C32" s="45" t="inlineStr"/>
      <c r="D32" s="45" t="n">
        <v>118060</v>
      </c>
      <c r="E32" s="45" t="n">
        <v>111829</v>
      </c>
      <c r="F32" s="45" t="n">
        <v>67550</v>
      </c>
      <c r="G32" s="45" t="n">
        <v>48564</v>
      </c>
      <c r="H32" s="45" t="n">
        <v>39847</v>
      </c>
      <c r="I32" s="45" t="n">
        <v>29994</v>
      </c>
      <c r="J32" s="45" t="n">
        <v>13970</v>
      </c>
      <c r="K32" s="45" t="n">
        <v>5423</v>
      </c>
      <c r="L32" s="45" t="n">
        <v>132246</v>
      </c>
      <c r="M32" s="45" t="n">
        <v>122627</v>
      </c>
      <c r="N32" s="45" t="n">
        <v>10330</v>
      </c>
      <c r="O32" s="45" t="n">
        <v>9412</v>
      </c>
      <c r="P32" s="45" t="n">
        <v>3204</v>
      </c>
      <c r="Q32" s="45" t="n">
        <v>3121</v>
      </c>
      <c r="R32" s="45" t="n">
        <v>3055</v>
      </c>
      <c r="S32" s="45" t="n">
        <v>2257</v>
      </c>
      <c r="T32" s="45" t="n">
        <v>100593</v>
      </c>
      <c r="U32" s="45" t="n">
        <v>74652</v>
      </c>
    </row>
    <row r="33">
      <c r="A33" s="45" t="inlineStr"/>
      <c r="B33" s="45" t="inlineStr">
        <is>
          <t>Toyama</t>
        </is>
      </c>
      <c r="C33" s="45" t="inlineStr"/>
      <c r="D33" s="45" t="n">
        <v>60396</v>
      </c>
      <c r="E33" s="45" t="n">
        <v>41993</v>
      </c>
      <c r="F33" s="45" t="n">
        <v>30296</v>
      </c>
      <c r="G33" s="45" t="n">
        <v>14870</v>
      </c>
      <c r="H33" s="45" t="n">
        <v>25277</v>
      </c>
      <c r="I33" s="45" t="n">
        <v>11303</v>
      </c>
      <c r="J33" s="45" t="n">
        <v>2690</v>
      </c>
      <c r="K33" s="45" t="n">
        <v>1622</v>
      </c>
      <c r="L33" s="45" t="n">
        <v>63435</v>
      </c>
      <c r="M33" s="45" t="n">
        <v>48477</v>
      </c>
      <c r="N33" s="45" t="n">
        <v>1764</v>
      </c>
      <c r="O33" s="45" t="n">
        <v>1782</v>
      </c>
      <c r="P33" s="45" t="n">
        <v>383</v>
      </c>
      <c r="Q33" s="45" t="n">
        <v>360</v>
      </c>
      <c r="R33" s="45" t="n">
        <v>119</v>
      </c>
      <c r="S33" s="45" t="n">
        <v>138</v>
      </c>
      <c r="T33" s="45" t="n">
        <v>47681</v>
      </c>
      <c r="U33" s="45" t="n">
        <v>26642</v>
      </c>
    </row>
    <row r="34">
      <c r="A34" s="45" t="inlineStr"/>
      <c r="B34" s="45" t="inlineStr">
        <is>
          <t>Ishikawa</t>
        </is>
      </c>
      <c r="C34" s="45" t="inlineStr"/>
      <c r="D34" s="45" t="n">
        <v>43929</v>
      </c>
      <c r="E34" s="45" t="n">
        <v>32695</v>
      </c>
      <c r="F34" s="45" t="n">
        <v>16505</v>
      </c>
      <c r="G34" s="45" t="n">
        <v>11860</v>
      </c>
      <c r="H34" s="45" t="n">
        <v>9543</v>
      </c>
      <c r="I34" s="45" t="n">
        <v>6693</v>
      </c>
      <c r="J34" s="45" t="n">
        <v>5233</v>
      </c>
      <c r="K34" s="45" t="n">
        <v>2102</v>
      </c>
      <c r="L34" s="45" t="n">
        <v>44151</v>
      </c>
      <c r="M34" s="45" t="n">
        <v>34221</v>
      </c>
      <c r="N34" s="45" t="n">
        <v>333</v>
      </c>
      <c r="O34" s="45" t="n">
        <v>263</v>
      </c>
      <c r="P34" s="45" t="n">
        <v>1492</v>
      </c>
      <c r="Q34" s="45" t="n">
        <v>1492</v>
      </c>
      <c r="R34" s="45" t="n">
        <v>551</v>
      </c>
      <c r="S34" s="45" t="n">
        <v>526</v>
      </c>
      <c r="T34" s="45" t="n">
        <v>30734</v>
      </c>
      <c r="U34" s="45" t="n">
        <v>16166</v>
      </c>
    </row>
    <row r="35">
      <c r="A35" s="45" t="inlineStr"/>
      <c r="B35" s="45" t="inlineStr">
        <is>
          <t>Fukui</t>
        </is>
      </c>
      <c r="C35" s="45" t="inlineStr"/>
      <c r="D35" s="45" t="n">
        <v>49290</v>
      </c>
      <c r="E35" s="45" t="n">
        <v>35724</v>
      </c>
      <c r="F35" s="45" t="n">
        <v>9936</v>
      </c>
      <c r="G35" s="45" t="n">
        <v>6512</v>
      </c>
      <c r="H35" s="45" t="n">
        <v>7202</v>
      </c>
      <c r="I35" s="45" t="n">
        <v>4710</v>
      </c>
      <c r="J35" s="45" t="n">
        <v>1012</v>
      </c>
      <c r="K35" s="45" t="n">
        <v>402</v>
      </c>
      <c r="L35" s="45" t="n">
        <v>47108</v>
      </c>
      <c r="M35" s="45" t="n">
        <v>36087</v>
      </c>
      <c r="N35" s="45" t="n">
        <v>681</v>
      </c>
      <c r="O35" s="45" t="n">
        <v>573</v>
      </c>
      <c r="P35" s="45" t="n">
        <v>224</v>
      </c>
      <c r="Q35" s="45" t="n">
        <v>224</v>
      </c>
      <c r="R35" s="45" t="n">
        <v>17</v>
      </c>
      <c r="S35" s="45" t="n">
        <v>17</v>
      </c>
      <c r="T35" s="45" t="n">
        <v>37269</v>
      </c>
      <c r="U35" s="45" t="n">
        <v>19231</v>
      </c>
    </row>
    <row r="36">
      <c r="A36" s="45" t="inlineStr"/>
      <c r="B36" s="45" t="inlineStr">
        <is>
          <t>Yamanashi</t>
        </is>
      </c>
      <c r="C36" s="45" t="inlineStr"/>
      <c r="D36" s="45" t="n">
        <v>17537</v>
      </c>
      <c r="E36" s="45" t="n">
        <v>10614</v>
      </c>
      <c r="F36" s="45" t="n">
        <v>20196</v>
      </c>
      <c r="G36" s="45" t="n">
        <v>13673</v>
      </c>
      <c r="H36" s="45" t="n">
        <v>4732</v>
      </c>
      <c r="I36" s="45" t="n">
        <v>3384</v>
      </c>
      <c r="J36" s="45" t="n">
        <v>4991</v>
      </c>
      <c r="K36" s="45" t="n">
        <v>3688</v>
      </c>
      <c r="L36" s="45" t="n">
        <v>36857</v>
      </c>
      <c r="M36" s="45" t="n">
        <v>21279</v>
      </c>
      <c r="N36" s="45" t="n">
        <v>850</v>
      </c>
      <c r="O36" s="45" t="n">
        <v>710</v>
      </c>
      <c r="P36" s="45" t="n">
        <v>1111</v>
      </c>
      <c r="Q36" s="45" t="n">
        <v>1084</v>
      </c>
      <c r="R36" s="45" t="n">
        <v>305</v>
      </c>
      <c r="S36" s="45" t="n">
        <v>278</v>
      </c>
      <c r="T36" s="45" t="n">
        <v>3565</v>
      </c>
      <c r="U36" s="45" t="n">
        <v>1633</v>
      </c>
    </row>
    <row r="37">
      <c r="A37" s="45" t="inlineStr"/>
      <c r="B37" s="45" t="inlineStr">
        <is>
          <t>Nagano</t>
        </is>
      </c>
      <c r="C37" s="45" t="inlineStr"/>
      <c r="D37" s="45" t="n">
        <v>23107</v>
      </c>
      <c r="E37" s="45" t="n">
        <v>18739</v>
      </c>
      <c r="F37" s="45" t="n">
        <v>69315</v>
      </c>
      <c r="G37" s="45" t="n">
        <v>52513</v>
      </c>
      <c r="H37" s="45" t="n">
        <v>15560</v>
      </c>
      <c r="I37" s="45" t="n">
        <v>13021</v>
      </c>
      <c r="J37" s="45" t="n">
        <v>20992</v>
      </c>
      <c r="K37" s="45" t="n">
        <v>18258</v>
      </c>
      <c r="L37" s="45" t="n">
        <v>79310</v>
      </c>
      <c r="M37" s="45" t="n">
        <v>53676</v>
      </c>
      <c r="N37" s="45" t="n">
        <v>7226</v>
      </c>
      <c r="O37" s="45" t="n">
        <v>6080</v>
      </c>
      <c r="P37" s="45" t="n">
        <v>1470</v>
      </c>
      <c r="Q37" s="45" t="n">
        <v>1501</v>
      </c>
      <c r="R37" s="45" t="n">
        <v>950</v>
      </c>
      <c r="S37" s="45" t="n">
        <v>962</v>
      </c>
      <c r="T37" s="45" t="n">
        <v>18916</v>
      </c>
      <c r="U37" s="45" t="n">
        <v>10021</v>
      </c>
    </row>
    <row r="38">
      <c r="A38" s="45" t="inlineStr"/>
      <c r="B38" s="45" t="inlineStr">
        <is>
          <t>Gifu</t>
        </is>
      </c>
      <c r="C38" s="45" t="inlineStr"/>
      <c r="D38" s="45" t="n">
        <v>26182</v>
      </c>
      <c r="E38" s="45" t="n">
        <v>16119</v>
      </c>
      <c r="F38" s="45" t="n">
        <v>56841</v>
      </c>
      <c r="G38" s="45" t="n">
        <v>46643</v>
      </c>
      <c r="H38" s="45" t="n">
        <v>5429</v>
      </c>
      <c r="I38" s="45" t="n">
        <v>4605</v>
      </c>
      <c r="J38" s="45" t="n">
        <v>4540</v>
      </c>
      <c r="K38" s="45" t="n">
        <v>3326</v>
      </c>
      <c r="L38" s="45" t="n">
        <v>73950</v>
      </c>
      <c r="M38" s="45" t="n">
        <v>57892</v>
      </c>
      <c r="N38" s="45" t="n">
        <v>5735</v>
      </c>
      <c r="O38" s="45" t="n">
        <v>4259</v>
      </c>
      <c r="P38" s="45" t="n">
        <v>905</v>
      </c>
      <c r="Q38" s="45" t="n">
        <v>758</v>
      </c>
      <c r="R38" s="45" t="n">
        <v>732</v>
      </c>
      <c r="S38" s="45" t="n">
        <v>542</v>
      </c>
      <c r="T38" s="45" t="n">
        <v>38353</v>
      </c>
      <c r="U38" s="45" t="n">
        <v>18242</v>
      </c>
    </row>
    <row r="39">
      <c r="A39" s="45" t="inlineStr"/>
      <c r="B39" s="45" t="inlineStr">
        <is>
          <t>Shizuoka</t>
        </is>
      </c>
      <c r="C39" s="45" t="inlineStr"/>
      <c r="D39" s="45" t="n">
        <v>49718</v>
      </c>
      <c r="E39" s="45" t="n">
        <v>39220</v>
      </c>
      <c r="F39" s="45" t="n">
        <v>55263</v>
      </c>
      <c r="G39" s="45" t="n">
        <v>45232</v>
      </c>
      <c r="H39" s="45" t="n">
        <v>9151</v>
      </c>
      <c r="I39" s="45" t="n">
        <v>7004</v>
      </c>
      <c r="J39" s="45" t="n">
        <v>12465</v>
      </c>
      <c r="K39" s="45" t="n">
        <v>11725</v>
      </c>
      <c r="L39" s="45" t="n">
        <v>87482</v>
      </c>
      <c r="M39" s="45" t="n">
        <v>69790</v>
      </c>
      <c r="N39" s="45" t="n">
        <v>12346</v>
      </c>
      <c r="O39" s="45" t="n">
        <v>11181</v>
      </c>
      <c r="P39" s="45" t="n">
        <v>7005</v>
      </c>
      <c r="Q39" s="45" t="n">
        <v>7020</v>
      </c>
      <c r="R39" s="45" t="n">
        <v>2383</v>
      </c>
      <c r="S39" s="45" t="n">
        <v>2310</v>
      </c>
      <c r="T39" s="45" t="n">
        <v>16693</v>
      </c>
      <c r="U39" s="45" t="n">
        <v>7996</v>
      </c>
    </row>
    <row r="40">
      <c r="A40" s="45" t="inlineStr"/>
      <c r="B40" s="45" t="inlineStr">
        <is>
          <t>Aichi</t>
        </is>
      </c>
      <c r="C40" s="45" t="inlineStr"/>
      <c r="D40" s="45" t="n">
        <v>29679</v>
      </c>
      <c r="E40" s="45" t="n">
        <v>15415</v>
      </c>
      <c r="F40" s="45" t="n">
        <v>82878</v>
      </c>
      <c r="G40" s="45" t="n">
        <v>72946</v>
      </c>
      <c r="H40" s="45" t="n">
        <v>7600</v>
      </c>
      <c r="I40" s="45" t="n">
        <v>6505</v>
      </c>
      <c r="J40" s="45" t="n">
        <v>4983</v>
      </c>
      <c r="K40" s="45" t="n">
        <v>4374</v>
      </c>
      <c r="L40" s="45" t="n">
        <v>104341</v>
      </c>
      <c r="M40" s="45" t="n">
        <v>83424</v>
      </c>
      <c r="N40" s="45" t="n">
        <v>3182</v>
      </c>
      <c r="O40" s="45" t="n">
        <v>2705</v>
      </c>
      <c r="P40" s="45" t="n">
        <v>5717</v>
      </c>
      <c r="Q40" s="45" t="n">
        <v>5461</v>
      </c>
      <c r="R40" s="45" t="n">
        <v>2345</v>
      </c>
      <c r="S40" s="45" t="n">
        <v>2361</v>
      </c>
      <c r="T40" s="45" t="n">
        <v>34872</v>
      </c>
      <c r="U40" s="45" t="n">
        <v>19422</v>
      </c>
    </row>
    <row r="41">
      <c r="A41" s="45" t="inlineStr"/>
      <c r="B41" s="45" t="inlineStr">
        <is>
          <t>Mie</t>
        </is>
      </c>
      <c r="C41" s="45" t="inlineStr"/>
      <c r="D41" s="45" t="n">
        <v>7315</v>
      </c>
      <c r="E41" s="45" t="n">
        <v>6412</v>
      </c>
      <c r="F41" s="45" t="n">
        <v>66121</v>
      </c>
      <c r="G41" s="45" t="n">
        <v>61526</v>
      </c>
      <c r="H41" s="45" t="n">
        <v>8309</v>
      </c>
      <c r="I41" s="45" t="n">
        <v>6923</v>
      </c>
      <c r="J41" s="45" t="n">
        <v>2328</v>
      </c>
      <c r="K41" s="45" t="n">
        <v>1892</v>
      </c>
      <c r="L41" s="45" t="n">
        <v>64275</v>
      </c>
      <c r="M41" s="45" t="n">
        <v>60514</v>
      </c>
      <c r="N41" s="45" t="n">
        <v>8171</v>
      </c>
      <c r="O41" s="45" t="n">
        <v>5834</v>
      </c>
      <c r="P41" s="45" t="n">
        <v>1143</v>
      </c>
      <c r="Q41" s="45" t="n">
        <v>1125</v>
      </c>
      <c r="R41" s="45" t="n">
        <v>2910</v>
      </c>
      <c r="S41" s="45" t="n">
        <v>2770</v>
      </c>
      <c r="T41" s="45" t="n">
        <v>21002</v>
      </c>
      <c r="U41" s="45" t="n">
        <v>13850</v>
      </c>
    </row>
    <row r="42">
      <c r="A42" s="45" t="inlineStr"/>
      <c r="B42" s="45" t="inlineStr">
        <is>
          <t>Shiga</t>
        </is>
      </c>
      <c r="C42" s="45" t="inlineStr"/>
      <c r="D42" s="45" t="n">
        <v>9493</v>
      </c>
      <c r="E42" s="45" t="n">
        <v>6897</v>
      </c>
      <c r="F42" s="45" t="n">
        <v>41308</v>
      </c>
      <c r="G42" s="45" t="n">
        <v>39725</v>
      </c>
      <c r="H42" s="45" t="n">
        <v>4809</v>
      </c>
      <c r="I42" s="45" t="n">
        <v>3938</v>
      </c>
      <c r="J42" s="45" t="n">
        <v>429</v>
      </c>
      <c r="K42" s="45" t="n">
        <v>243</v>
      </c>
      <c r="L42" s="45" t="n">
        <v>41129</v>
      </c>
      <c r="M42" s="45" t="n">
        <v>39604</v>
      </c>
      <c r="N42" s="45" t="n">
        <v>2860</v>
      </c>
      <c r="O42" s="45" t="n">
        <v>1932</v>
      </c>
      <c r="P42" s="45" t="n">
        <v>162</v>
      </c>
      <c r="Q42" s="45" t="n">
        <v>162</v>
      </c>
      <c r="R42" s="45" t="n">
        <v>4658</v>
      </c>
      <c r="S42" s="45" t="n">
        <v>4174</v>
      </c>
      <c r="T42" s="45" t="n">
        <v>16446</v>
      </c>
      <c r="U42" s="45" t="n">
        <v>11235</v>
      </c>
    </row>
    <row r="43">
      <c r="A43" s="45" t="inlineStr"/>
      <c r="B43" s="45" t="inlineStr">
        <is>
          <t>Kyoto</t>
        </is>
      </c>
      <c r="C43" s="45" t="inlineStr"/>
      <c r="D43" s="45" t="n">
        <v>11220</v>
      </c>
      <c r="E43" s="45" t="n">
        <v>9855</v>
      </c>
      <c r="F43" s="45" t="n">
        <v>29362</v>
      </c>
      <c r="G43" s="45" t="n">
        <v>26748</v>
      </c>
      <c r="H43" s="45" t="n">
        <v>4905</v>
      </c>
      <c r="I43" s="45" t="n">
        <v>4639</v>
      </c>
      <c r="J43" s="45" t="n">
        <v>560</v>
      </c>
      <c r="K43" s="45" t="n">
        <v>520</v>
      </c>
      <c r="L43" s="45" t="n">
        <v>33878</v>
      </c>
      <c r="M43" s="45" t="n">
        <v>30496</v>
      </c>
      <c r="N43" s="45" t="n">
        <v>772</v>
      </c>
      <c r="O43" s="45" t="n">
        <v>740</v>
      </c>
      <c r="P43" s="45" t="n">
        <v>878</v>
      </c>
      <c r="Q43" s="45" t="n">
        <v>864</v>
      </c>
      <c r="R43" s="45" t="n">
        <v>1496</v>
      </c>
      <c r="S43" s="45" t="n">
        <v>1437</v>
      </c>
      <c r="T43" s="45" t="n">
        <v>15502</v>
      </c>
      <c r="U43" s="45" t="n">
        <v>10202</v>
      </c>
    </row>
    <row r="44">
      <c r="A44" s="45" t="inlineStr"/>
      <c r="B44" s="45" t="inlineStr">
        <is>
          <t>Osaka</t>
        </is>
      </c>
      <c r="C44" s="45" t="inlineStr"/>
      <c r="D44" s="45" t="n">
        <v>4143</v>
      </c>
      <c r="E44" s="45" t="n">
        <v>3401</v>
      </c>
      <c r="F44" s="45" t="n">
        <v>32288</v>
      </c>
      <c r="G44" s="45" t="n">
        <v>30307</v>
      </c>
      <c r="H44" s="45" t="n">
        <v>4411</v>
      </c>
      <c r="I44" s="45" t="n">
        <v>3383</v>
      </c>
      <c r="J44" s="45" t="n">
        <v>2315</v>
      </c>
      <c r="K44" s="45" t="n">
        <v>2005</v>
      </c>
      <c r="L44" s="45" t="n">
        <v>31687</v>
      </c>
      <c r="M44" s="45" t="n">
        <v>29112</v>
      </c>
      <c r="N44" s="45" t="n">
        <v>250</v>
      </c>
      <c r="O44" s="45" t="n">
        <v>243</v>
      </c>
      <c r="P44" s="45" t="n">
        <v>1474</v>
      </c>
      <c r="Q44" s="45" t="n">
        <v>1435</v>
      </c>
      <c r="R44" s="45" t="n">
        <v>6440</v>
      </c>
      <c r="S44" s="45" t="n">
        <v>6353</v>
      </c>
      <c r="T44" s="45" t="n">
        <v>5588</v>
      </c>
      <c r="U44" s="45" t="n">
        <v>3515</v>
      </c>
    </row>
    <row r="45">
      <c r="A45" s="45" t="inlineStr"/>
      <c r="B45" s="45" t="inlineStr">
        <is>
          <t>Hyogo</t>
        </is>
      </c>
      <c r="C45" s="45" t="inlineStr"/>
      <c r="D45" s="45" t="n">
        <v>24496</v>
      </c>
      <c r="E45" s="45" t="n">
        <v>23577</v>
      </c>
      <c r="F45" s="45" t="n">
        <v>97259</v>
      </c>
      <c r="G45" s="45" t="n">
        <v>89824</v>
      </c>
      <c r="H45" s="45" t="n">
        <v>10065</v>
      </c>
      <c r="I45" s="45" t="n">
        <v>7997</v>
      </c>
      <c r="J45" s="45" t="n">
        <v>4620</v>
      </c>
      <c r="K45" s="45" t="n">
        <v>2390</v>
      </c>
      <c r="L45" s="45" t="n">
        <v>107358</v>
      </c>
      <c r="M45" s="45" t="n">
        <v>101443</v>
      </c>
      <c r="N45" s="45" t="n">
        <v>4879</v>
      </c>
      <c r="O45" s="45" t="n">
        <v>4516</v>
      </c>
      <c r="P45" s="45" t="n">
        <v>2120</v>
      </c>
      <c r="Q45" s="45" t="n">
        <v>2124</v>
      </c>
      <c r="R45" s="45" t="n">
        <v>6149</v>
      </c>
      <c r="S45" s="45" t="n">
        <v>6080</v>
      </c>
      <c r="T45" s="45" t="n">
        <v>32500</v>
      </c>
      <c r="U45" s="45" t="n">
        <v>22200</v>
      </c>
    </row>
    <row r="46">
      <c r="A46" s="45" t="inlineStr"/>
      <c r="B46" s="45" t="inlineStr">
        <is>
          <t>Nara</t>
        </is>
      </c>
      <c r="C46" s="45" t="inlineStr"/>
      <c r="D46" s="45" t="n">
        <v>5048</v>
      </c>
      <c r="E46" s="45" t="n">
        <v>5178</v>
      </c>
      <c r="F46" s="45" t="n">
        <v>33999</v>
      </c>
      <c r="G46" s="45" t="n">
        <v>30363</v>
      </c>
      <c r="H46" s="45" t="n">
        <v>3264</v>
      </c>
      <c r="I46" s="45" t="n">
        <v>1524</v>
      </c>
      <c r="J46" s="45" t="n">
        <v>1619</v>
      </c>
      <c r="K46" s="45" t="n">
        <v>1103</v>
      </c>
      <c r="L46" s="45" t="n">
        <v>32608</v>
      </c>
      <c r="M46" s="45" t="n">
        <v>29824</v>
      </c>
      <c r="N46" s="45" t="n">
        <v>2293</v>
      </c>
      <c r="O46" s="45" t="n">
        <v>1343</v>
      </c>
      <c r="P46" s="45" t="n">
        <v>373</v>
      </c>
      <c r="Q46" s="45" t="n">
        <v>354</v>
      </c>
      <c r="R46" s="45" t="n">
        <v>1543</v>
      </c>
      <c r="S46" s="45" t="n">
        <v>1436</v>
      </c>
      <c r="T46" s="45" t="n">
        <v>9010</v>
      </c>
      <c r="U46" s="45" t="n">
        <v>5526</v>
      </c>
    </row>
    <row r="47">
      <c r="A47" s="45" t="inlineStr"/>
      <c r="B47" s="45" t="inlineStr">
        <is>
          <t>Wakayama</t>
        </is>
      </c>
      <c r="C47" s="45" t="inlineStr"/>
      <c r="D47" s="45" t="n">
        <v>2717</v>
      </c>
      <c r="E47" s="45" t="n">
        <v>2751</v>
      </c>
      <c r="F47" s="45" t="n">
        <v>39700</v>
      </c>
      <c r="G47" s="45" t="n">
        <v>37519</v>
      </c>
      <c r="H47" s="45" t="n">
        <v>3525</v>
      </c>
      <c r="I47" s="45" t="n">
        <v>3000</v>
      </c>
      <c r="J47" s="45" t="n">
        <v>14366</v>
      </c>
      <c r="K47" s="45" t="n">
        <v>12575</v>
      </c>
      <c r="L47" s="45" t="n">
        <v>33214</v>
      </c>
      <c r="M47" s="45" t="n">
        <v>31000</v>
      </c>
      <c r="N47" s="45" t="n">
        <v>1553</v>
      </c>
      <c r="O47" s="45" t="n">
        <v>1172</v>
      </c>
      <c r="P47" s="45" t="n">
        <v>1036</v>
      </c>
      <c r="Q47" s="45" t="n">
        <v>1026</v>
      </c>
      <c r="R47" s="45" t="n">
        <v>1014</v>
      </c>
      <c r="S47" s="45" t="n">
        <v>1054</v>
      </c>
      <c r="T47" s="45" t="n">
        <v>10091</v>
      </c>
      <c r="U47" s="45" t="n">
        <v>6700</v>
      </c>
    </row>
    <row r="48">
      <c r="A48" s="45" t="inlineStr"/>
      <c r="B48" s="45" t="inlineStr">
        <is>
          <t>Tottori</t>
        </is>
      </c>
      <c r="C48" s="45" t="inlineStr"/>
      <c r="D48" s="45" t="n">
        <v>9898</v>
      </c>
      <c r="E48" s="45" t="n">
        <v>8718</v>
      </c>
      <c r="F48" s="45" t="n">
        <v>27999</v>
      </c>
      <c r="G48" s="45" t="n">
        <v>25055</v>
      </c>
      <c r="H48" s="45" t="n">
        <v>3537</v>
      </c>
      <c r="I48" s="45" t="n">
        <v>2227</v>
      </c>
      <c r="J48" s="45" t="n">
        <v>3901</v>
      </c>
      <c r="K48" s="45" t="n">
        <v>3477</v>
      </c>
      <c r="L48" s="45" t="n">
        <v>36298</v>
      </c>
      <c r="M48" s="45" t="n">
        <v>34129</v>
      </c>
      <c r="N48" s="45" t="n">
        <v>3590</v>
      </c>
      <c r="O48" s="45" t="n">
        <v>3212</v>
      </c>
      <c r="P48" s="45" t="n">
        <v>402</v>
      </c>
      <c r="Q48" s="45" t="n">
        <v>402</v>
      </c>
      <c r="R48" s="45" t="n">
        <v>667</v>
      </c>
      <c r="S48" s="45" t="n">
        <v>625</v>
      </c>
      <c r="T48" s="45" t="n">
        <v>4178</v>
      </c>
      <c r="U48" s="45" t="n">
        <v>2921</v>
      </c>
    </row>
    <row r="49">
      <c r="A49" s="45" t="inlineStr"/>
      <c r="B49" s="45" t="inlineStr">
        <is>
          <t>Shimane</t>
        </is>
      </c>
      <c r="C49" s="45" t="inlineStr"/>
      <c r="D49" s="45" t="n">
        <v>25737</v>
      </c>
      <c r="E49" s="45" t="n">
        <v>23160</v>
      </c>
      <c r="F49" s="45" t="n">
        <v>33015</v>
      </c>
      <c r="G49" s="45" t="n">
        <v>27368</v>
      </c>
      <c r="H49" s="45" t="n">
        <v>5711</v>
      </c>
      <c r="I49" s="45" t="n">
        <v>3129</v>
      </c>
      <c r="J49" s="45" t="n">
        <v>8717</v>
      </c>
      <c r="K49" s="45" t="n">
        <v>2086</v>
      </c>
      <c r="L49" s="45" t="n">
        <v>52683</v>
      </c>
      <c r="M49" s="45" t="n">
        <v>44788</v>
      </c>
      <c r="N49" s="45" t="n">
        <v>6995</v>
      </c>
      <c r="O49" s="45" t="n">
        <v>6197</v>
      </c>
      <c r="P49" s="45" t="n">
        <v>93</v>
      </c>
      <c r="Q49" s="45" t="n">
        <v>93</v>
      </c>
      <c r="R49" s="45" t="n">
        <v>496</v>
      </c>
      <c r="S49" s="45" t="n">
        <v>416</v>
      </c>
      <c r="T49" s="45" t="n">
        <v>36172</v>
      </c>
      <c r="U49" s="45" t="n">
        <v>25176</v>
      </c>
    </row>
    <row r="50">
      <c r="A50" s="45" t="inlineStr"/>
      <c r="B50" s="45" t="inlineStr">
        <is>
          <t>Okayama</t>
        </is>
      </c>
      <c r="C50" s="45" t="inlineStr"/>
      <c r="D50" s="45" t="n">
        <v>11793</v>
      </c>
      <c r="E50" s="45" t="n">
        <v>9431</v>
      </c>
      <c r="F50" s="45" t="n">
        <v>105120</v>
      </c>
      <c r="G50" s="45" t="n">
        <v>89883</v>
      </c>
      <c r="H50" s="45" t="n">
        <v>21301</v>
      </c>
      <c r="I50" s="45" t="n">
        <v>18866</v>
      </c>
      <c r="J50" s="45" t="n">
        <v>6255</v>
      </c>
      <c r="K50" s="45" t="n">
        <v>3278</v>
      </c>
      <c r="L50" s="45" t="n">
        <v>92508</v>
      </c>
      <c r="M50" s="45" t="n">
        <v>77601</v>
      </c>
      <c r="N50" s="45" t="n">
        <v>9169</v>
      </c>
      <c r="O50" s="45" t="n">
        <v>5694</v>
      </c>
      <c r="P50" s="45" t="n">
        <v>1595</v>
      </c>
      <c r="Q50" s="45" t="n">
        <v>1511</v>
      </c>
      <c r="R50" s="45" t="n">
        <v>20305</v>
      </c>
      <c r="S50" s="45" t="n">
        <v>21903</v>
      </c>
      <c r="T50" s="45" t="n">
        <v>32384</v>
      </c>
      <c r="U50" s="45" t="n">
        <v>12296</v>
      </c>
    </row>
    <row r="51">
      <c r="A51" s="45" t="inlineStr"/>
      <c r="B51" s="45" t="inlineStr">
        <is>
          <t>Hiroshima</t>
        </is>
      </c>
      <c r="C51" s="45" t="inlineStr"/>
      <c r="D51" s="45" t="n">
        <v>37437</v>
      </c>
      <c r="E51" s="45" t="n">
        <v>28907</v>
      </c>
      <c r="F51" s="45" t="n">
        <v>67033</v>
      </c>
      <c r="G51" s="45" t="n">
        <v>53205</v>
      </c>
      <c r="H51" s="45" t="n">
        <v>6813</v>
      </c>
      <c r="I51" s="45" t="n">
        <v>5232</v>
      </c>
      <c r="J51" s="45" t="n">
        <v>6617</v>
      </c>
      <c r="K51" s="45" t="n">
        <v>4997</v>
      </c>
      <c r="L51" s="45" t="n">
        <v>94568</v>
      </c>
      <c r="M51" s="45" t="n">
        <v>74156</v>
      </c>
      <c r="N51" s="45" t="n">
        <v>17977</v>
      </c>
      <c r="O51" s="45" t="n">
        <v>15052</v>
      </c>
      <c r="P51" s="45" t="n">
        <v>1536</v>
      </c>
      <c r="Q51" s="45" t="n">
        <v>1559</v>
      </c>
      <c r="R51" s="45" t="n">
        <v>4106</v>
      </c>
      <c r="S51" s="45" t="n">
        <v>3688</v>
      </c>
      <c r="T51" s="45" t="n">
        <v>30687</v>
      </c>
      <c r="U51" s="45" t="n">
        <v>16387</v>
      </c>
    </row>
    <row r="52">
      <c r="A52" s="45" t="inlineStr"/>
      <c r="B52" s="45" t="inlineStr">
        <is>
          <t>Yamaguchi</t>
        </is>
      </c>
      <c r="C52" s="45" t="inlineStr"/>
      <c r="D52" s="45" t="n">
        <v>17429</v>
      </c>
      <c r="E52" s="45" t="n">
        <v>15603</v>
      </c>
      <c r="F52" s="45" t="n">
        <v>47299</v>
      </c>
      <c r="G52" s="45" t="n">
        <v>44092</v>
      </c>
      <c r="H52" s="45" t="n">
        <v>2902</v>
      </c>
      <c r="I52" s="45" t="n">
        <v>2263</v>
      </c>
      <c r="J52" s="45" t="n">
        <v>3002</v>
      </c>
      <c r="K52" s="45" t="n">
        <v>1876</v>
      </c>
      <c r="L52" s="45" t="n">
        <v>60481</v>
      </c>
      <c r="M52" s="45" t="n">
        <v>56016</v>
      </c>
      <c r="N52" s="45" t="n">
        <v>2778</v>
      </c>
      <c r="O52" s="45" t="n">
        <v>2451</v>
      </c>
      <c r="P52" s="45" t="n">
        <v>819</v>
      </c>
      <c r="Q52" s="45" t="n">
        <v>811</v>
      </c>
      <c r="R52" s="45" t="n">
        <v>2321</v>
      </c>
      <c r="S52" s="45" t="n">
        <v>2250</v>
      </c>
      <c r="T52" s="45" t="n">
        <v>11960</v>
      </c>
      <c r="U52" s="45" t="n">
        <v>6802</v>
      </c>
    </row>
    <row r="53">
      <c r="A53" s="45" t="inlineStr"/>
      <c r="B53" s="45" t="inlineStr">
        <is>
          <t>Tokushima</t>
        </is>
      </c>
      <c r="C53" s="45" t="inlineStr"/>
      <c r="D53" s="45" t="n">
        <v>5192</v>
      </c>
      <c r="E53" s="45" t="n">
        <v>4852</v>
      </c>
      <c r="F53" s="45" t="n">
        <v>31087</v>
      </c>
      <c r="G53" s="45" t="n">
        <v>28428</v>
      </c>
      <c r="H53" s="45" t="n">
        <v>4227</v>
      </c>
      <c r="I53" s="45" t="n">
        <v>3840</v>
      </c>
      <c r="J53" s="45" t="n">
        <v>2104</v>
      </c>
      <c r="K53" s="45" t="n">
        <v>1991</v>
      </c>
      <c r="L53" s="45" t="n">
        <v>35278</v>
      </c>
      <c r="M53" s="45" t="n">
        <v>33121</v>
      </c>
      <c r="N53" s="45" t="n">
        <v>3652</v>
      </c>
      <c r="O53" s="45" t="n">
        <v>3236</v>
      </c>
      <c r="P53" s="45" t="n">
        <v>496</v>
      </c>
      <c r="Q53" s="45" t="n">
        <v>498</v>
      </c>
      <c r="R53" s="45" t="n">
        <v>5201</v>
      </c>
      <c r="S53" s="45" t="n">
        <v>5348</v>
      </c>
      <c r="T53" s="45" t="n">
        <v>5865</v>
      </c>
      <c r="U53" s="45" t="n">
        <v>2958</v>
      </c>
    </row>
    <row r="54">
      <c r="A54" s="45" t="inlineStr"/>
      <c r="B54" s="45" t="inlineStr">
        <is>
          <t>Kagawa</t>
        </is>
      </c>
      <c r="C54" s="45" t="inlineStr"/>
      <c r="D54" s="45" t="n">
        <v>9340</v>
      </c>
      <c r="E54" s="45" t="n">
        <v>8551</v>
      </c>
      <c r="F54" s="45" t="n">
        <v>49845</v>
      </c>
      <c r="G54" s="45" t="n">
        <v>47069</v>
      </c>
      <c r="H54" s="45" t="n">
        <v>6663</v>
      </c>
      <c r="I54" s="45" t="n">
        <v>5828</v>
      </c>
      <c r="J54" s="45" t="n">
        <v>3770</v>
      </c>
      <c r="K54" s="45" t="n">
        <v>2587</v>
      </c>
      <c r="L54" s="45" t="n">
        <v>52941</v>
      </c>
      <c r="M54" s="45" t="n">
        <v>50007</v>
      </c>
      <c r="N54" s="45" t="n">
        <v>1918</v>
      </c>
      <c r="O54" s="45" t="n">
        <v>1618</v>
      </c>
      <c r="P54" s="45" t="n">
        <v>312</v>
      </c>
      <c r="Q54" s="45" t="n">
        <v>312</v>
      </c>
      <c r="R54" s="45" t="n">
        <v>5194</v>
      </c>
      <c r="S54" s="45" t="n">
        <v>4872</v>
      </c>
      <c r="T54" s="45" t="n">
        <v>3036</v>
      </c>
      <c r="U54" s="45" t="n">
        <v>1677</v>
      </c>
    </row>
    <row r="55">
      <c r="A55" s="45" t="inlineStr"/>
      <c r="B55" s="45" t="inlineStr">
        <is>
          <t>Ehime</t>
        </is>
      </c>
      <c r="C55" s="45" t="inlineStr"/>
      <c r="D55" s="45" t="n">
        <v>3376</v>
      </c>
      <c r="E55" s="45" t="n">
        <v>2979</v>
      </c>
      <c r="F55" s="45" t="n">
        <v>35690</v>
      </c>
      <c r="G55" s="45" t="n">
        <v>29464</v>
      </c>
      <c r="H55" s="45" t="n">
        <v>9183</v>
      </c>
      <c r="I55" s="45" t="n">
        <v>7267</v>
      </c>
      <c r="J55" s="45" t="n">
        <v>9264</v>
      </c>
      <c r="K55" s="45" t="n">
        <v>7405</v>
      </c>
      <c r="L55" s="45" t="n">
        <v>33399</v>
      </c>
      <c r="M55" s="45" t="n">
        <v>26795</v>
      </c>
      <c r="N55" s="45" t="n">
        <v>5693</v>
      </c>
      <c r="O55" s="45" t="n">
        <v>4196</v>
      </c>
      <c r="P55" s="45" t="n">
        <v>1778</v>
      </c>
      <c r="Q55" s="45" t="n">
        <v>1778</v>
      </c>
      <c r="R55" s="45" t="n">
        <v>1446</v>
      </c>
      <c r="S55" s="45" t="n">
        <v>1414</v>
      </c>
      <c r="T55" s="45" t="n">
        <v>8379</v>
      </c>
      <c r="U55" s="45" t="n">
        <v>3978</v>
      </c>
    </row>
    <row r="56">
      <c r="A56" s="45" t="inlineStr"/>
      <c r="B56" s="45" t="inlineStr">
        <is>
          <t>Kochi</t>
        </is>
      </c>
      <c r="C56" s="45" t="inlineStr"/>
      <c r="D56" s="45" t="n">
        <v>8159</v>
      </c>
      <c r="E56" s="45" t="n">
        <v>6302</v>
      </c>
      <c r="F56" s="45" t="n">
        <v>24572</v>
      </c>
      <c r="G56" s="45" t="n">
        <v>20612</v>
      </c>
      <c r="H56" s="45" t="n">
        <v>8498</v>
      </c>
      <c r="I56" s="45" t="n">
        <v>6554</v>
      </c>
      <c r="J56" s="45" t="n">
        <v>2755</v>
      </c>
      <c r="K56" s="45" t="n">
        <v>1855</v>
      </c>
      <c r="L56" s="45" t="n">
        <v>25253</v>
      </c>
      <c r="M56" s="45" t="n">
        <v>20742</v>
      </c>
      <c r="N56" s="45" t="n">
        <v>426</v>
      </c>
      <c r="O56" s="45" t="n">
        <v>377</v>
      </c>
      <c r="P56" s="45" t="n">
        <v>930</v>
      </c>
      <c r="Q56" s="45" t="n">
        <v>919</v>
      </c>
      <c r="R56" s="45" t="n">
        <v>1004</v>
      </c>
      <c r="S56" s="45" t="n">
        <v>946</v>
      </c>
      <c r="T56" s="45" t="n">
        <v>10793</v>
      </c>
      <c r="U56" s="45" t="n">
        <v>5849</v>
      </c>
    </row>
    <row r="57">
      <c r="A57" s="45" t="inlineStr"/>
      <c r="B57" s="45" t="inlineStr">
        <is>
          <t>Fukuoka</t>
        </is>
      </c>
      <c r="C57" s="45" t="inlineStr"/>
      <c r="D57" s="45" t="n">
        <v>32712</v>
      </c>
      <c r="E57" s="45" t="n">
        <v>30551</v>
      </c>
      <c r="F57" s="45" t="n">
        <v>63736</v>
      </c>
      <c r="G57" s="45" t="n">
        <v>59989</v>
      </c>
      <c r="H57" s="45" t="n">
        <v>11574</v>
      </c>
      <c r="I57" s="45" t="n">
        <v>9981</v>
      </c>
      <c r="J57" s="45" t="n">
        <v>2461</v>
      </c>
      <c r="K57" s="45" t="n">
        <v>2213</v>
      </c>
      <c r="L57" s="45" t="n">
        <v>83510</v>
      </c>
      <c r="M57" s="45" t="n">
        <v>79570</v>
      </c>
      <c r="N57" s="45" t="n">
        <v>1560</v>
      </c>
      <c r="O57" s="45" t="n">
        <v>1360</v>
      </c>
      <c r="P57" s="45" t="n">
        <v>1603</v>
      </c>
      <c r="Q57" s="45" t="n">
        <v>1589</v>
      </c>
      <c r="R57" s="45" t="n">
        <v>11457</v>
      </c>
      <c r="S57" s="45" t="n">
        <v>11925</v>
      </c>
      <c r="T57" s="45" t="n">
        <v>5119</v>
      </c>
      <c r="U57" s="45" t="n">
        <v>2702</v>
      </c>
    </row>
    <row r="58">
      <c r="A58" s="45" t="inlineStr"/>
      <c r="B58" s="45" t="inlineStr">
        <is>
          <t>Saga</t>
        </is>
      </c>
      <c r="C58" s="45" t="inlineStr"/>
      <c r="D58" s="45" t="n">
        <v>7514</v>
      </c>
      <c r="E58" s="45" t="n">
        <v>7102</v>
      </c>
      <c r="F58" s="45" t="n">
        <v>42260</v>
      </c>
      <c r="G58" s="45" t="n">
        <v>40872</v>
      </c>
      <c r="H58" s="45" t="n">
        <v>9925</v>
      </c>
      <c r="I58" s="45" t="n">
        <v>8599</v>
      </c>
      <c r="J58" s="45" t="n">
        <v>4003</v>
      </c>
      <c r="K58" s="45" t="n">
        <v>3213</v>
      </c>
      <c r="L58" s="45" t="n">
        <v>39765</v>
      </c>
      <c r="M58" s="45" t="n">
        <v>37901</v>
      </c>
      <c r="N58" s="45" t="n">
        <v>4930</v>
      </c>
      <c r="O58" s="45" t="n">
        <v>2614</v>
      </c>
      <c r="P58" s="45" t="n">
        <v>202</v>
      </c>
      <c r="Q58" s="45" t="n">
        <v>195</v>
      </c>
      <c r="R58" s="45" t="n">
        <v>10508</v>
      </c>
      <c r="S58" s="45" t="n">
        <v>11388</v>
      </c>
      <c r="T58" s="45" t="n">
        <v>1664</v>
      </c>
      <c r="U58" s="45" t="n">
        <v>784</v>
      </c>
    </row>
    <row r="59">
      <c r="A59" s="45" t="inlineStr"/>
      <c r="B59" s="45" t="inlineStr">
        <is>
          <t>Nagasaki</t>
        </is>
      </c>
      <c r="C59" s="45" t="inlineStr"/>
      <c r="D59" s="45" t="n">
        <v>4236</v>
      </c>
      <c r="E59" s="45" t="n">
        <v>3849</v>
      </c>
      <c r="F59" s="45" t="n">
        <v>26927</v>
      </c>
      <c r="G59" s="45" t="n">
        <v>24260</v>
      </c>
      <c r="H59" s="45" t="n">
        <v>6439</v>
      </c>
      <c r="I59" s="45" t="n">
        <v>6147</v>
      </c>
      <c r="J59" s="45" t="n">
        <v>1480</v>
      </c>
      <c r="K59" s="45" t="n">
        <v>1108</v>
      </c>
      <c r="L59" s="45" t="n">
        <v>26893</v>
      </c>
      <c r="M59" s="45" t="n">
        <v>23934</v>
      </c>
      <c r="N59" s="45" t="n">
        <v>1457</v>
      </c>
      <c r="O59" s="45" t="n">
        <v>1171</v>
      </c>
      <c r="P59" s="45" t="n">
        <v>647</v>
      </c>
      <c r="Q59" s="45" t="n">
        <v>511</v>
      </c>
      <c r="R59" s="45" t="n">
        <v>1225</v>
      </c>
      <c r="S59" s="45" t="n">
        <v>1188</v>
      </c>
      <c r="T59" s="45" t="n">
        <v>3218</v>
      </c>
      <c r="U59" s="45" t="n">
        <v>2272</v>
      </c>
    </row>
    <row r="60">
      <c r="A60" s="45" t="inlineStr"/>
      <c r="B60" s="45" t="inlineStr">
        <is>
          <t>Kumamoto</t>
        </is>
      </c>
      <c r="C60" s="45" t="inlineStr"/>
      <c r="D60" s="45" t="n">
        <v>6342</v>
      </c>
      <c r="E60" s="45" t="n">
        <v>6195</v>
      </c>
      <c r="F60" s="45" t="n">
        <v>58140</v>
      </c>
      <c r="G60" s="45" t="n">
        <v>53249</v>
      </c>
      <c r="H60" s="45" t="n">
        <v>4053</v>
      </c>
      <c r="I60" s="45" t="n">
        <v>3582</v>
      </c>
      <c r="J60" s="45" t="n">
        <v>3909</v>
      </c>
      <c r="K60" s="45" t="n">
        <v>3097</v>
      </c>
      <c r="L60" s="45" t="n">
        <v>53450</v>
      </c>
      <c r="M60" s="45" t="n">
        <v>48846</v>
      </c>
      <c r="N60" s="45" t="n">
        <v>10076</v>
      </c>
      <c r="O60" s="45" t="n">
        <v>7758</v>
      </c>
      <c r="P60" s="45" t="n">
        <v>747</v>
      </c>
      <c r="Q60" s="45" t="n">
        <v>725</v>
      </c>
      <c r="R60" s="45" t="n">
        <v>5824</v>
      </c>
      <c r="S60" s="45" t="n">
        <v>6436</v>
      </c>
      <c r="T60" s="45" t="n">
        <v>6148</v>
      </c>
      <c r="U60" s="45" t="n">
        <v>2857</v>
      </c>
    </row>
    <row r="61">
      <c r="A61" s="45" t="inlineStr"/>
      <c r="B61" s="45" t="inlineStr">
        <is>
          <t>Oita</t>
        </is>
      </c>
      <c r="C61" s="45" t="inlineStr"/>
      <c r="D61" s="45" t="n">
        <v>3839</v>
      </c>
      <c r="E61" s="45" t="n">
        <v>3343</v>
      </c>
      <c r="F61" s="45" t="n">
        <v>38829</v>
      </c>
      <c r="G61" s="45" t="n">
        <v>34661</v>
      </c>
      <c r="H61" s="45" t="n">
        <v>1619</v>
      </c>
      <c r="I61" s="45" t="n">
        <v>1416</v>
      </c>
      <c r="J61" s="45" t="n">
        <v>2306</v>
      </c>
      <c r="K61" s="45" t="n">
        <v>1976</v>
      </c>
      <c r="L61" s="45" t="n">
        <v>37251</v>
      </c>
      <c r="M61" s="45" t="n">
        <v>33691</v>
      </c>
      <c r="N61" s="45" t="n">
        <v>3135</v>
      </c>
      <c r="O61" s="45" t="n">
        <v>1979</v>
      </c>
      <c r="P61" s="45" t="n">
        <v>287</v>
      </c>
      <c r="Q61" s="45" t="n">
        <v>277</v>
      </c>
      <c r="R61" s="45" t="n">
        <v>931</v>
      </c>
      <c r="S61" s="45" t="n">
        <v>825</v>
      </c>
      <c r="T61" s="45" t="n">
        <v>2944</v>
      </c>
      <c r="U61" s="45" t="n">
        <v>1591</v>
      </c>
    </row>
    <row r="62">
      <c r="A62" s="45" t="inlineStr"/>
      <c r="B62" s="45" t="inlineStr">
        <is>
          <t>Miyazaki</t>
        </is>
      </c>
      <c r="C62" s="45" t="inlineStr"/>
      <c r="D62" s="45" t="n">
        <v>4873</v>
      </c>
      <c r="E62" s="45" t="n">
        <v>4347</v>
      </c>
      <c r="F62" s="45" t="n">
        <v>14218</v>
      </c>
      <c r="G62" s="45" t="n">
        <v>13415</v>
      </c>
      <c r="H62" s="45" t="n">
        <v>1110</v>
      </c>
      <c r="I62" s="45" t="n">
        <v>1076</v>
      </c>
      <c r="J62" s="45" t="n">
        <v>950</v>
      </c>
      <c r="K62" s="45" t="n">
        <v>673</v>
      </c>
      <c r="L62" s="45" t="n">
        <v>15140</v>
      </c>
      <c r="M62" s="45" t="n">
        <v>14182</v>
      </c>
      <c r="N62" s="45" t="n">
        <v>6339</v>
      </c>
      <c r="O62" s="45" t="n">
        <v>6026</v>
      </c>
      <c r="P62" s="45" t="n">
        <v>89</v>
      </c>
      <c r="Q62" s="45" t="n">
        <v>89</v>
      </c>
      <c r="R62" s="45" t="n">
        <v>472</v>
      </c>
      <c r="S62" s="45" t="n">
        <v>426</v>
      </c>
      <c r="T62" s="45" t="n">
        <v>1898</v>
      </c>
      <c r="U62" s="45" t="n">
        <v>1593</v>
      </c>
    </row>
    <row r="63">
      <c r="A63" s="45" t="inlineStr"/>
      <c r="B63" s="45" t="inlineStr">
        <is>
          <t>Kagoshima</t>
        </is>
      </c>
      <c r="C63" s="45" t="inlineStr"/>
      <c r="D63" s="45" t="n">
        <v>5712</v>
      </c>
      <c r="E63" s="45" t="n">
        <v>5113</v>
      </c>
      <c r="F63" s="45" t="n">
        <v>20783</v>
      </c>
      <c r="G63" s="45" t="n">
        <v>16716</v>
      </c>
      <c r="H63" s="45" t="n">
        <v>1556</v>
      </c>
      <c r="I63" s="45" t="n">
        <v>1271</v>
      </c>
      <c r="J63" s="45" t="n">
        <v>1478</v>
      </c>
      <c r="K63" s="45" t="n">
        <v>1054</v>
      </c>
      <c r="L63" s="45" t="n">
        <v>23491</v>
      </c>
      <c r="M63" s="45" t="n">
        <v>19595</v>
      </c>
      <c r="N63" s="45" t="n">
        <v>8028</v>
      </c>
      <c r="O63" s="45" t="n">
        <v>6585</v>
      </c>
      <c r="P63" s="45" t="n">
        <v>313</v>
      </c>
      <c r="Q63" s="45" t="n">
        <v>313</v>
      </c>
      <c r="R63" s="45" t="n">
        <v>115</v>
      </c>
      <c r="S63" s="45" t="n">
        <v>116</v>
      </c>
      <c r="T63" s="45" t="n">
        <v>2021</v>
      </c>
      <c r="U63" s="45" t="n">
        <v>1483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U63"/>
  <sheetViews>
    <sheetView tabSelected="0" workbookViewId="0">
      <selection activeCell="A1" sqref="A1"/>
    </sheetView>
  </sheetViews>
  <sheetFormatPr baseColWidth="8" defaultRowHeight="15"/>
  <sheetData>
    <row r="1">
      <c r="A1" s="45" t="inlineStr">
        <is>
          <t>年次</t>
        </is>
      </c>
      <c r="B1" s="45" t="inlineStr">
        <is>
          <t>府県</t>
        </is>
      </c>
      <c r="C1" s="45" t="inlineStr">
        <is>
          <t>ヘクタール</t>
        </is>
      </c>
      <c r="D1" s="45" t="inlineStr">
        <is>
          <t>原動機（モーター）</t>
        </is>
      </c>
      <c r="E1" s="45" t="inlineStr">
        <is>
          <t>原動機（モーター）</t>
        </is>
      </c>
      <c r="F1" s="45" t="inlineStr">
        <is>
          <t>原動機（エンジン）</t>
        </is>
      </c>
      <c r="G1" s="45" t="inlineStr">
        <is>
          <t>原動機（エンジン）</t>
        </is>
      </c>
      <c r="H1" s="45" t="inlineStr">
        <is>
          <t>農用小型トラクター</t>
        </is>
      </c>
      <c r="I1" s="45" t="inlineStr">
        <is>
          <t>農用小型トラクター</t>
        </is>
      </c>
      <c r="J1" s="45" t="inlineStr">
        <is>
          <t>動力防除機</t>
        </is>
      </c>
      <c r="K1" s="45" t="inlineStr">
        <is>
          <t>動力防除機</t>
        </is>
      </c>
      <c r="L1" s="45" t="inlineStr">
        <is>
          <t>動力脱穀機</t>
        </is>
      </c>
      <c r="M1" s="45" t="inlineStr">
        <is>
          <t>動力脱穀機</t>
        </is>
      </c>
      <c r="N1" s="45" t="inlineStr">
        <is>
          <t>動力カッター</t>
        </is>
      </c>
      <c r="O1" s="45" t="inlineStr">
        <is>
          <t>動力カッター</t>
        </is>
      </c>
      <c r="P1" s="45" t="inlineStr">
        <is>
          <t>農用オート三輪車</t>
        </is>
      </c>
      <c r="Q1" s="45" t="inlineStr">
        <is>
          <t>農用オート三輪車</t>
        </is>
      </c>
      <c r="R1" s="45" t="inlineStr">
        <is>
          <t>動力揚水機</t>
        </is>
      </c>
      <c r="S1" s="45" t="inlineStr">
        <is>
          <t>動力揚水機</t>
        </is>
      </c>
      <c r="T1" s="45" t="inlineStr">
        <is>
          <t>動力籾すり機</t>
        </is>
      </c>
      <c r="U1" s="45" t="inlineStr">
        <is>
          <t>動力籾すり機</t>
        </is>
      </c>
    </row>
    <row r="2">
      <c r="A2" s="45" t="inlineStr"/>
      <c r="B2" s="45" t="inlineStr"/>
      <c r="C2" s="45" t="inlineStr"/>
      <c r="D2" s="45" t="inlineStr">
        <is>
          <t>所有戸数</t>
        </is>
      </c>
      <c r="E2" s="45" t="inlineStr">
        <is>
          <t>所有台数</t>
        </is>
      </c>
      <c r="F2" s="45" t="inlineStr">
        <is>
          <t>所有戸数</t>
        </is>
      </c>
      <c r="G2" s="45" t="inlineStr">
        <is>
          <t>所有台数</t>
        </is>
      </c>
      <c r="H2" s="45" t="inlineStr">
        <is>
          <t>所有戸数</t>
        </is>
      </c>
      <c r="I2" s="45" t="inlineStr">
        <is>
          <t>所有台数</t>
        </is>
      </c>
      <c r="J2" s="45" t="inlineStr">
        <is>
          <t>所有戸数</t>
        </is>
      </c>
      <c r="K2" s="45" t="inlineStr">
        <is>
          <t>所有台数</t>
        </is>
      </c>
      <c r="L2" s="45" t="inlineStr">
        <is>
          <t>所有戸数</t>
        </is>
      </c>
      <c r="M2" s="45" t="inlineStr">
        <is>
          <t>所有台数</t>
        </is>
      </c>
      <c r="N2" s="45" t="inlineStr">
        <is>
          <t>所有戸数</t>
        </is>
      </c>
      <c r="O2" s="45" t="inlineStr">
        <is>
          <t>所有台数</t>
        </is>
      </c>
      <c r="P2" s="45" t="inlineStr">
        <is>
          <t>所有戸数</t>
        </is>
      </c>
      <c r="Q2" s="45" t="inlineStr">
        <is>
          <t>所有台数</t>
        </is>
      </c>
      <c r="R2" s="45" t="inlineStr">
        <is>
          <t>所有戸数</t>
        </is>
      </c>
      <c r="S2" s="45" t="inlineStr">
        <is>
          <t>所有台数</t>
        </is>
      </c>
      <c r="T2" s="45" t="inlineStr">
        <is>
          <t>所有戸数</t>
        </is>
      </c>
      <c r="U2" s="45" t="inlineStr">
        <is>
          <t>所有台数</t>
        </is>
      </c>
    </row>
    <row r="3">
      <c r="A3" s="45" t="inlineStr">
        <is>
          <t>昭和30年12月1日</t>
        </is>
      </c>
      <c r="B3" s="45" t="inlineStr"/>
      <c r="C3" s="45" t="inlineStr"/>
      <c r="D3" s="45" t="n">
        <v>1273000</v>
      </c>
      <c r="E3" s="45" t="n">
        <v>956100</v>
      </c>
      <c r="F3" s="45" t="inlineStr"/>
      <c r="G3" s="45" t="inlineStr"/>
      <c r="H3" s="45" t="n">
        <v>145600</v>
      </c>
      <c r="I3" s="45" t="n">
        <v>88840</v>
      </c>
      <c r="J3" s="45" t="n">
        <v>151500</v>
      </c>
      <c r="K3" s="45" t="n">
        <v>86640</v>
      </c>
      <c r="L3" s="45" t="n">
        <v>2532000</v>
      </c>
      <c r="M3" s="45" t="n">
        <v>2038000</v>
      </c>
      <c r="N3" s="45" t="n">
        <v>238200</v>
      </c>
      <c r="O3" s="45" t="n">
        <v>193600</v>
      </c>
      <c r="P3" s="45" t="inlineStr"/>
      <c r="Q3" s="45" t="inlineStr"/>
      <c r="R3" s="45" t="inlineStr"/>
      <c r="S3" s="45" t="inlineStr"/>
      <c r="T3" s="45" t="n">
        <v>1294000</v>
      </c>
      <c r="U3" s="45" t="n">
        <v>689500</v>
      </c>
    </row>
    <row r="4">
      <c r="A4" s="45" t="inlineStr">
        <is>
          <t>昭和31年12月20日</t>
        </is>
      </c>
      <c r="B4" s="45" t="inlineStr"/>
      <c r="C4" s="45" t="inlineStr"/>
      <c r="D4" s="45" t="n">
        <v>1374188</v>
      </c>
      <c r="E4" s="45" t="n">
        <v>1025078</v>
      </c>
      <c r="F4" s="45" t="n">
        <v>1831669</v>
      </c>
      <c r="G4" s="45" t="n">
        <v>1475704</v>
      </c>
      <c r="H4" s="45" t="n">
        <v>212135</v>
      </c>
      <c r="I4" s="45" t="n">
        <v>141372</v>
      </c>
      <c r="J4" s="45" t="n">
        <v>239312</v>
      </c>
      <c r="K4" s="45" t="n">
        <v>120379</v>
      </c>
      <c r="L4" s="45" t="n">
        <v>2715198</v>
      </c>
      <c r="M4" s="45" t="n">
        <v>2209769</v>
      </c>
      <c r="N4" s="45" t="n">
        <v>297647</v>
      </c>
      <c r="O4" s="45" t="n">
        <v>242618</v>
      </c>
      <c r="P4" s="45" t="n">
        <v>61199</v>
      </c>
      <c r="Q4" s="45" t="n">
        <v>60297</v>
      </c>
      <c r="R4" s="45" t="inlineStr"/>
      <c r="S4" s="45" t="inlineStr"/>
      <c r="T4" s="45" t="n">
        <v>1488043</v>
      </c>
      <c r="U4" s="45" t="n">
        <v>736886</v>
      </c>
    </row>
    <row r="5">
      <c r="A5" s="45" t="inlineStr">
        <is>
          <t>昭和33年2月1日</t>
        </is>
      </c>
      <c r="B5" s="45" t="inlineStr"/>
      <c r="C5" s="45" t="inlineStr"/>
      <c r="D5" s="45" t="n">
        <v>1244115</v>
      </c>
      <c r="E5" s="45" t="n">
        <v>1033673</v>
      </c>
      <c r="F5" s="45" t="n">
        <v>1868371</v>
      </c>
      <c r="G5" s="45" t="n">
        <v>1600814</v>
      </c>
      <c r="H5" s="45" t="n">
        <v>297929</v>
      </c>
      <c r="I5" s="45" t="n">
        <v>227129</v>
      </c>
      <c r="J5" s="45" t="n">
        <v>226375</v>
      </c>
      <c r="K5" s="45" t="n">
        <v>154661</v>
      </c>
      <c r="L5" s="45" t="n">
        <v>2671402</v>
      </c>
      <c r="M5" s="45" t="n">
        <v>2282966</v>
      </c>
      <c r="N5" s="45" t="n">
        <v>323955</v>
      </c>
      <c r="O5" s="45" t="n">
        <v>270482</v>
      </c>
      <c r="P5" s="45" t="n">
        <v>68146</v>
      </c>
      <c r="Q5" s="45" t="n">
        <v>67026</v>
      </c>
      <c r="R5" s="45" t="inlineStr"/>
      <c r="S5" s="45" t="inlineStr"/>
      <c r="T5" s="45" t="inlineStr"/>
      <c r="U5" s="45" t="inlineStr"/>
    </row>
    <row r="6">
      <c r="A6" s="45" t="inlineStr">
        <is>
          <t>昭和34年2月1日</t>
        </is>
      </c>
      <c r="B6" s="45" t="inlineStr"/>
      <c r="C6" s="45" t="inlineStr"/>
      <c r="D6" s="45" t="n">
        <v>1223073</v>
      </c>
      <c r="E6" s="45" t="n">
        <v>1041686</v>
      </c>
      <c r="F6" s="45" t="n">
        <v>2010432</v>
      </c>
      <c r="G6" s="45" t="n">
        <v>1756068</v>
      </c>
      <c r="H6" s="45" t="n">
        <v>416140</v>
      </c>
      <c r="I6" s="45" t="n">
        <v>337776</v>
      </c>
      <c r="J6" s="45" t="n">
        <v>226200</v>
      </c>
      <c r="K6" s="45" t="n">
        <v>167557</v>
      </c>
      <c r="L6" s="45" t="n">
        <v>2687208</v>
      </c>
      <c r="M6" s="45" t="n">
        <v>2343366</v>
      </c>
      <c r="N6" s="45" t="n">
        <v>350287</v>
      </c>
      <c r="O6" s="45" t="n">
        <v>298139</v>
      </c>
      <c r="P6" s="45" t="n">
        <v>78824</v>
      </c>
      <c r="Q6" s="45" t="n">
        <v>77637</v>
      </c>
      <c r="R6" s="45" t="n">
        <v>199180</v>
      </c>
      <c r="S6" s="45" t="n">
        <v>196228</v>
      </c>
      <c r="T6" s="45" t="n">
        <v>1067210</v>
      </c>
      <c r="U6" s="45" t="n">
        <v>711479</v>
      </c>
    </row>
    <row r="7">
      <c r="A7" s="45" t="inlineStr"/>
      <c r="B7" s="45" t="inlineStr">
        <is>
          <t>北海道 1)</t>
        </is>
      </c>
      <c r="C7" s="45" t="inlineStr"/>
      <c r="D7" s="45" t="n">
        <v>36076</v>
      </c>
      <c r="E7" s="45" t="n">
        <v>35833</v>
      </c>
      <c r="F7" s="45" t="n">
        <v>71568</v>
      </c>
      <c r="G7" s="45" t="n">
        <v>66593</v>
      </c>
      <c r="H7" s="45" t="n">
        <v>8780</v>
      </c>
      <c r="I7" s="45" t="n">
        <v>8300</v>
      </c>
      <c r="J7" s="45" t="n">
        <v>10765</v>
      </c>
      <c r="K7" s="45" t="n">
        <v>7342</v>
      </c>
      <c r="L7" s="45" t="n">
        <v>84775</v>
      </c>
      <c r="M7" s="45" t="n">
        <v>81929</v>
      </c>
      <c r="N7" s="45" t="n">
        <v>55953</v>
      </c>
      <c r="O7" s="45" t="n">
        <v>52306</v>
      </c>
      <c r="P7" s="45" t="n">
        <v>3560</v>
      </c>
      <c r="Q7" s="45" t="n">
        <v>3567</v>
      </c>
      <c r="R7" s="45" t="n">
        <v>7046</v>
      </c>
      <c r="S7" s="45" t="n">
        <v>6861</v>
      </c>
      <c r="T7" s="45" t="n">
        <v>36268</v>
      </c>
      <c r="U7" s="45" t="n">
        <v>32026</v>
      </c>
    </row>
    <row r="8">
      <c r="A8" s="45" t="inlineStr"/>
      <c r="B8" s="45" t="inlineStr">
        <is>
          <t>北海道 1)</t>
        </is>
      </c>
      <c r="C8" s="45" t="inlineStr">
        <is>
          <t>0.1~0.9</t>
        </is>
      </c>
      <c r="D8" s="45" t="n">
        <v>261</v>
      </c>
      <c r="E8" s="45" t="n">
        <v>267</v>
      </c>
      <c r="F8" s="45" t="n">
        <v>380</v>
      </c>
      <c r="G8" s="45" t="n">
        <v>333</v>
      </c>
      <c r="H8" s="45" t="n">
        <v>119</v>
      </c>
      <c r="I8" s="45" t="n">
        <v>106</v>
      </c>
      <c r="J8" s="45" t="n">
        <v>82</v>
      </c>
      <c r="K8" s="45" t="n">
        <v>34</v>
      </c>
      <c r="L8" s="45" t="n">
        <v>177</v>
      </c>
      <c r="M8" s="45" t="n">
        <v>148</v>
      </c>
      <c r="N8" s="45" t="n">
        <v>260</v>
      </c>
      <c r="O8" s="45" t="n">
        <v>260</v>
      </c>
      <c r="P8" s="45" t="n">
        <v>228</v>
      </c>
      <c r="Q8" s="45" t="n">
        <v>248</v>
      </c>
      <c r="R8" s="45" t="n">
        <v>55</v>
      </c>
      <c r="S8" s="45" t="n">
        <v>42</v>
      </c>
      <c r="T8" s="45" t="n">
        <v>210</v>
      </c>
      <c r="U8" s="45" t="n">
        <v>144</v>
      </c>
    </row>
    <row r="9">
      <c r="A9" s="45" t="inlineStr"/>
      <c r="B9" s="45" t="inlineStr">
        <is>
          <t>北海道 1)</t>
        </is>
      </c>
      <c r="C9" s="45" t="inlineStr">
        <is>
          <t>1.0~1.99</t>
        </is>
      </c>
      <c r="D9" s="45" t="n">
        <v>2293</v>
      </c>
      <c r="E9" s="45" t="n">
        <v>2262</v>
      </c>
      <c r="F9" s="45" t="n">
        <v>4596</v>
      </c>
      <c r="G9" s="45" t="n">
        <v>4382</v>
      </c>
      <c r="H9" s="45" t="n">
        <v>932</v>
      </c>
      <c r="I9" s="45" t="n">
        <v>846</v>
      </c>
      <c r="J9" s="45" t="n">
        <v>763</v>
      </c>
      <c r="K9" s="45" t="n">
        <v>685</v>
      </c>
      <c r="L9" s="45" t="n">
        <v>4936</v>
      </c>
      <c r="M9" s="45" t="n">
        <v>4640</v>
      </c>
      <c r="N9" s="45" t="n">
        <v>1598</v>
      </c>
      <c r="O9" s="45" t="n">
        <v>1464</v>
      </c>
      <c r="P9" s="45" t="n">
        <v>434</v>
      </c>
      <c r="Q9" s="45" t="n">
        <v>460</v>
      </c>
      <c r="R9" s="45" t="n">
        <v>486</v>
      </c>
      <c r="S9" s="45" t="n">
        <v>434</v>
      </c>
      <c r="T9" s="45" t="n">
        <v>1933</v>
      </c>
      <c r="U9" s="45" t="n">
        <v>1650</v>
      </c>
    </row>
    <row r="10">
      <c r="A10" s="45" t="inlineStr"/>
      <c r="B10" s="45" t="inlineStr">
        <is>
          <t>北海道 1)</t>
        </is>
      </c>
      <c r="C10" s="45" t="inlineStr">
        <is>
          <t>2.0~2.99</t>
        </is>
      </c>
      <c r="D10" s="45" t="n">
        <v>7701</v>
      </c>
      <c r="E10" s="45" t="n">
        <v>7627</v>
      </c>
      <c r="F10" s="45" t="n">
        <v>11441</v>
      </c>
      <c r="G10" s="45" t="n">
        <v>10543</v>
      </c>
      <c r="H10" s="45" t="n">
        <v>1676</v>
      </c>
      <c r="I10" s="45" t="n">
        <v>1546</v>
      </c>
      <c r="J10" s="45" t="n">
        <v>1654</v>
      </c>
      <c r="K10" s="45" t="n">
        <v>1181</v>
      </c>
      <c r="L10" s="45" t="n">
        <v>15462</v>
      </c>
      <c r="M10" s="45" t="n">
        <v>14689</v>
      </c>
      <c r="N10" s="45" t="n">
        <v>5766</v>
      </c>
      <c r="O10" s="45" t="n">
        <v>5314</v>
      </c>
      <c r="P10" s="45" t="n">
        <v>636</v>
      </c>
      <c r="Q10" s="45" t="n">
        <v>624</v>
      </c>
      <c r="R10" s="45" t="n">
        <v>1146</v>
      </c>
      <c r="S10" s="45" t="n">
        <v>1119</v>
      </c>
      <c r="T10" s="45" t="n">
        <v>7944</v>
      </c>
      <c r="U10" s="45" t="n">
        <v>6637</v>
      </c>
    </row>
    <row r="11">
      <c r="A11" s="45" t="inlineStr"/>
      <c r="B11" s="45" t="inlineStr">
        <is>
          <t>北海道 1)</t>
        </is>
      </c>
      <c r="C11" s="45" t="inlineStr">
        <is>
          <t>3.0~4.99</t>
        </is>
      </c>
      <c r="D11" s="45" t="n">
        <v>15499</v>
      </c>
      <c r="E11" s="45" t="n">
        <v>15466</v>
      </c>
      <c r="F11" s="45" t="n">
        <v>23484</v>
      </c>
      <c r="G11" s="45" t="n">
        <v>21873</v>
      </c>
      <c r="H11" s="45" t="n">
        <v>3273</v>
      </c>
      <c r="I11" s="45" t="n">
        <v>3075</v>
      </c>
      <c r="J11" s="45" t="n">
        <v>3908</v>
      </c>
      <c r="K11" s="45" t="n">
        <v>2690</v>
      </c>
      <c r="L11" s="45" t="n">
        <v>31732</v>
      </c>
      <c r="M11" s="45" t="n">
        <v>31578</v>
      </c>
      <c r="N11" s="45" t="n">
        <v>18774</v>
      </c>
      <c r="O11" s="45" t="n">
        <v>17563</v>
      </c>
      <c r="P11" s="45" t="n">
        <v>856</v>
      </c>
      <c r="Q11" s="45" t="n">
        <v>864</v>
      </c>
      <c r="R11" s="45" t="n">
        <v>3415</v>
      </c>
      <c r="S11" s="45" t="n">
        <v>3381</v>
      </c>
      <c r="T11" s="45" t="n">
        <v>18442</v>
      </c>
      <c r="U11" s="45" t="n">
        <v>16393</v>
      </c>
    </row>
    <row r="12">
      <c r="A12" s="45" t="inlineStr"/>
      <c r="B12" s="45" t="inlineStr">
        <is>
          <t>北海道 1)</t>
        </is>
      </c>
      <c r="C12" s="45" t="inlineStr">
        <is>
          <t>5.0~</t>
        </is>
      </c>
      <c r="D12" s="45" t="n">
        <v>10322</v>
      </c>
      <c r="E12" s="45" t="n">
        <v>10211</v>
      </c>
      <c r="F12" s="45" t="n">
        <v>31667</v>
      </c>
      <c r="G12" s="45" t="n">
        <v>29462</v>
      </c>
      <c r="H12" s="45" t="n">
        <v>2780</v>
      </c>
      <c r="I12" s="45" t="n">
        <v>2727</v>
      </c>
      <c r="J12" s="45" t="n">
        <v>4358</v>
      </c>
      <c r="K12" s="45" t="n">
        <v>2752</v>
      </c>
      <c r="L12" s="45" t="n">
        <v>32468</v>
      </c>
      <c r="M12" s="45" t="n">
        <v>30874</v>
      </c>
      <c r="N12" s="45" t="n">
        <v>29555</v>
      </c>
      <c r="O12" s="45" t="n">
        <v>27705</v>
      </c>
      <c r="P12" s="45" t="n">
        <v>1406</v>
      </c>
      <c r="Q12" s="45" t="n">
        <v>1371</v>
      </c>
      <c r="R12" s="45" t="n">
        <v>1944</v>
      </c>
      <c r="S12" s="45" t="n">
        <v>1885</v>
      </c>
      <c r="T12" s="45" t="n">
        <v>7739</v>
      </c>
      <c r="U12" s="45" t="n">
        <v>7202</v>
      </c>
    </row>
    <row r="13">
      <c r="A13" s="45" t="inlineStr"/>
      <c r="B13" s="45" t="inlineStr">
        <is>
          <t>都府県 1)</t>
        </is>
      </c>
      <c r="C13" s="45" t="inlineStr"/>
      <c r="D13" s="45" t="n">
        <v>1186997</v>
      </c>
      <c r="E13" s="45" t="n">
        <v>1005853</v>
      </c>
      <c r="F13" s="45" t="n">
        <v>1938864</v>
      </c>
      <c r="G13" s="45" t="n">
        <v>1689475</v>
      </c>
      <c r="H13" s="45" t="n">
        <v>407360</v>
      </c>
      <c r="I13" s="45" t="n">
        <v>329476</v>
      </c>
      <c r="J13" s="45" t="n">
        <v>215435</v>
      </c>
      <c r="K13" s="45" t="n">
        <v>160215</v>
      </c>
      <c r="L13" s="45" t="n">
        <v>2602433</v>
      </c>
      <c r="M13" s="45" t="n">
        <v>2261437</v>
      </c>
      <c r="N13" s="45" t="n">
        <v>294334</v>
      </c>
      <c r="O13" s="45" t="n">
        <v>245833</v>
      </c>
      <c r="P13" s="45" t="n">
        <v>75264</v>
      </c>
      <c r="Q13" s="45" t="n">
        <v>74070</v>
      </c>
      <c r="R13" s="45" t="n">
        <v>192134</v>
      </c>
      <c r="S13" s="45" t="n">
        <v>189367</v>
      </c>
      <c r="T13" s="45" t="n">
        <v>1030942</v>
      </c>
      <c r="U13" s="45" t="n">
        <v>679453</v>
      </c>
    </row>
    <row r="14">
      <c r="A14" s="45" t="inlineStr"/>
      <c r="B14" s="45" t="inlineStr">
        <is>
          <t>都府県 1)</t>
        </is>
      </c>
      <c r="C14" s="45" t="inlineStr">
        <is>
          <t>~0.49</t>
        </is>
      </c>
      <c r="D14" s="45" t="n">
        <v>125863</v>
      </c>
      <c r="E14" s="45" t="n">
        <v>86348</v>
      </c>
      <c r="F14" s="45" t="n">
        <v>198019</v>
      </c>
      <c r="G14" s="45" t="n">
        <v>153516</v>
      </c>
      <c r="H14" s="45" t="n">
        <v>14872</v>
      </c>
      <c r="I14" s="45" t="n">
        <v>9341</v>
      </c>
      <c r="J14" s="45" t="n">
        <v>13000</v>
      </c>
      <c r="K14" s="45" t="n">
        <v>8708</v>
      </c>
      <c r="L14" s="45" t="n">
        <v>288908</v>
      </c>
      <c r="M14" s="45" t="n">
        <v>214121</v>
      </c>
      <c r="N14" s="45" t="n">
        <v>6447</v>
      </c>
      <c r="O14" s="45" t="n">
        <v>4857</v>
      </c>
      <c r="P14" s="45" t="n">
        <v>4558</v>
      </c>
      <c r="Q14" s="45" t="n">
        <v>4538</v>
      </c>
      <c r="R14" s="45" t="n">
        <v>15580</v>
      </c>
      <c r="S14" s="45" t="n">
        <v>14046</v>
      </c>
      <c r="T14" s="45" t="n">
        <v>84040</v>
      </c>
      <c r="U14" s="45" t="n">
        <v>37881</v>
      </c>
    </row>
    <row r="15">
      <c r="A15" s="45" t="inlineStr"/>
      <c r="B15" s="45" t="inlineStr">
        <is>
          <t>都府県 1)</t>
        </is>
      </c>
      <c r="C15" s="45" t="inlineStr">
        <is>
          <t>0.5~0.99</t>
        </is>
      </c>
      <c r="D15" s="45" t="n">
        <v>394368</v>
      </c>
      <c r="E15" s="45" t="n">
        <v>310060</v>
      </c>
      <c r="F15" s="45" t="n">
        <v>774128</v>
      </c>
      <c r="G15" s="45" t="n">
        <v>664398</v>
      </c>
      <c r="H15" s="45" t="n">
        <v>98907</v>
      </c>
      <c r="I15" s="45" t="n">
        <v>73215</v>
      </c>
      <c r="J15" s="45" t="n">
        <v>70420</v>
      </c>
      <c r="K15" s="45" t="n">
        <v>52928</v>
      </c>
      <c r="L15" s="45" t="n">
        <v>1030101</v>
      </c>
      <c r="M15" s="45" t="n">
        <v>865230</v>
      </c>
      <c r="N15" s="45" t="n">
        <v>58760</v>
      </c>
      <c r="O15" s="45" t="n">
        <v>47825</v>
      </c>
      <c r="P15" s="45" t="n">
        <v>19358</v>
      </c>
      <c r="Q15" s="45" t="n">
        <v>19021</v>
      </c>
      <c r="R15" s="45" t="n">
        <v>57088</v>
      </c>
      <c r="S15" s="45" t="n">
        <v>55198</v>
      </c>
      <c r="T15" s="45" t="n">
        <v>328408</v>
      </c>
      <c r="U15" s="45" t="n">
        <v>190665</v>
      </c>
    </row>
    <row r="16">
      <c r="A16" s="45" t="inlineStr"/>
      <c r="B16" s="45" t="inlineStr">
        <is>
          <t>都府県 1)</t>
        </is>
      </c>
      <c r="C16" s="45" t="inlineStr">
        <is>
          <t>1.0~1.49</t>
        </is>
      </c>
      <c r="D16" s="45" t="n">
        <v>349158</v>
      </c>
      <c r="E16" s="45" t="n">
        <v>304311</v>
      </c>
      <c r="F16" s="45" t="n">
        <v>567562</v>
      </c>
      <c r="G16" s="45" t="n">
        <v>508287</v>
      </c>
      <c r="H16" s="45" t="n">
        <v>135052</v>
      </c>
      <c r="I16" s="45" t="n">
        <v>109486</v>
      </c>
      <c r="J16" s="45" t="n">
        <v>69654</v>
      </c>
      <c r="K16" s="45" t="n">
        <v>53480</v>
      </c>
      <c r="L16" s="45" t="n">
        <v>761296</v>
      </c>
      <c r="M16" s="45" t="n">
        <v>685947</v>
      </c>
      <c r="N16" s="45" t="n">
        <v>90481</v>
      </c>
      <c r="O16" s="45" t="n">
        <v>72868</v>
      </c>
      <c r="P16" s="45" t="n">
        <v>26855</v>
      </c>
      <c r="Q16" s="45" t="n">
        <v>26324</v>
      </c>
      <c r="R16" s="45" t="n">
        <v>60038</v>
      </c>
      <c r="S16" s="45" t="n">
        <v>58815</v>
      </c>
      <c r="T16" s="45" t="n">
        <v>320917</v>
      </c>
      <c r="U16" s="45" t="n">
        <v>210844</v>
      </c>
    </row>
    <row r="17">
      <c r="A17" s="45" t="inlineStr"/>
      <c r="B17" s="45" t="inlineStr">
        <is>
          <t>都府県 1)</t>
        </is>
      </c>
      <c r="C17" s="45" t="inlineStr">
        <is>
          <t>1.5~1.99</t>
        </is>
      </c>
      <c r="D17" s="45" t="n">
        <v>188128</v>
      </c>
      <c r="E17" s="45" t="n">
        <v>177333</v>
      </c>
      <c r="F17" s="45" t="n">
        <v>247330</v>
      </c>
      <c r="G17" s="45" t="n">
        <v>226285</v>
      </c>
      <c r="H17" s="45" t="n">
        <v>84821</v>
      </c>
      <c r="I17" s="45" t="n">
        <v>71499</v>
      </c>
      <c r="J17" s="45" t="n">
        <v>33136</v>
      </c>
      <c r="K17" s="45" t="n">
        <v>24782</v>
      </c>
      <c r="L17" s="45" t="n">
        <v>333593</v>
      </c>
      <c r="M17" s="45" t="n">
        <v>312868</v>
      </c>
      <c r="N17" s="45" t="n">
        <v>67196</v>
      </c>
      <c r="O17" s="45" t="n">
        <v>57744</v>
      </c>
      <c r="P17" s="45" t="n">
        <v>14304</v>
      </c>
      <c r="Q17" s="45" t="n">
        <v>14135</v>
      </c>
      <c r="R17" s="45" t="n">
        <v>36003</v>
      </c>
      <c r="S17" s="45" t="n">
        <v>36682</v>
      </c>
      <c r="T17" s="45" t="n">
        <v>177436</v>
      </c>
      <c r="U17" s="45" t="n">
        <v>135274</v>
      </c>
    </row>
    <row r="18">
      <c r="A18" s="45" t="inlineStr"/>
      <c r="B18" s="45" t="inlineStr">
        <is>
          <t>都府県 1)</t>
        </is>
      </c>
      <c r="C18" s="45" t="inlineStr">
        <is>
          <t>2.0~</t>
        </is>
      </c>
      <c r="D18" s="45" t="n">
        <v>129480</v>
      </c>
      <c r="E18" s="45" t="n">
        <v>127801</v>
      </c>
      <c r="F18" s="45" t="n">
        <v>151825</v>
      </c>
      <c r="G18" s="45" t="n">
        <v>136989</v>
      </c>
      <c r="H18" s="45" t="n">
        <v>73708</v>
      </c>
      <c r="I18" s="45" t="n">
        <v>65935</v>
      </c>
      <c r="J18" s="45" t="n">
        <v>29225</v>
      </c>
      <c r="K18" s="45" t="n">
        <v>20317</v>
      </c>
      <c r="L18" s="45" t="n">
        <v>188535</v>
      </c>
      <c r="M18" s="45" t="n">
        <v>183271</v>
      </c>
      <c r="N18" s="45" t="n">
        <v>71450</v>
      </c>
      <c r="O18" s="45" t="n">
        <v>62539</v>
      </c>
      <c r="P18" s="45" t="n">
        <v>10189</v>
      </c>
      <c r="Q18" s="45" t="n">
        <v>10052</v>
      </c>
      <c r="R18" s="45" t="n">
        <v>23425</v>
      </c>
      <c r="S18" s="45" t="n">
        <v>24626</v>
      </c>
      <c r="T18" s="45" t="n">
        <v>120141</v>
      </c>
      <c r="U18" s="45" t="n">
        <v>104789</v>
      </c>
    </row>
    <row r="19">
      <c r="A19" s="45" t="inlineStr"/>
      <c r="B19" s="45" t="inlineStr">
        <is>
          <t>青森</t>
        </is>
      </c>
      <c r="C19" s="45" t="inlineStr"/>
      <c r="D19" s="45" t="n">
        <v>16881</v>
      </c>
      <c r="E19" s="45" t="n">
        <v>16632</v>
      </c>
      <c r="F19" s="45" t="n">
        <v>30192</v>
      </c>
      <c r="G19" s="45" t="n">
        <v>29635</v>
      </c>
      <c r="H19" s="45" t="n">
        <v>9164</v>
      </c>
      <c r="I19" s="45" t="n">
        <v>8905</v>
      </c>
      <c r="J19" s="45" t="n">
        <v>16773</v>
      </c>
      <c r="K19" s="45" t="n">
        <v>16750</v>
      </c>
      <c r="L19" s="45" t="n">
        <v>31420</v>
      </c>
      <c r="M19" s="45" t="n">
        <v>30277</v>
      </c>
      <c r="N19" s="45" t="n">
        <v>5937</v>
      </c>
      <c r="O19" s="45" t="n">
        <v>4800</v>
      </c>
      <c r="P19" s="45" t="n">
        <v>1300</v>
      </c>
      <c r="Q19" s="45" t="n">
        <v>1300</v>
      </c>
      <c r="R19" s="45" t="n">
        <v>2749</v>
      </c>
      <c r="S19" s="45" t="n">
        <v>2910</v>
      </c>
      <c r="T19" s="45" t="n">
        <v>1223</v>
      </c>
      <c r="U19" s="45" t="n">
        <v>1184</v>
      </c>
    </row>
    <row r="20">
      <c r="A20" s="45" t="inlineStr"/>
      <c r="B20" s="45" t="inlineStr">
        <is>
          <t>岩手</t>
        </is>
      </c>
      <c r="C20" s="45" t="inlineStr"/>
      <c r="D20" s="45" t="n">
        <v>15625</v>
      </c>
      <c r="E20" s="45" t="n">
        <v>15408</v>
      </c>
      <c r="F20" s="45" t="n">
        <v>30248</v>
      </c>
      <c r="G20" s="45" t="n">
        <v>26156</v>
      </c>
      <c r="H20" s="45" t="n">
        <v>6380</v>
      </c>
      <c r="I20" s="45" t="n">
        <v>5964</v>
      </c>
      <c r="J20" s="45" t="n">
        <v>4561</v>
      </c>
      <c r="K20" s="45" t="n">
        <v>3995</v>
      </c>
      <c r="L20" s="45" t="n">
        <v>38863</v>
      </c>
      <c r="M20" s="45" t="n">
        <v>34782</v>
      </c>
      <c r="N20" s="45" t="n">
        <v>19236</v>
      </c>
      <c r="O20" s="45" t="n">
        <v>18124</v>
      </c>
      <c r="P20" s="45" t="n">
        <v>709</v>
      </c>
      <c r="Q20" s="45" t="n">
        <v>709</v>
      </c>
      <c r="R20" s="45" t="n">
        <v>2718</v>
      </c>
      <c r="S20" s="45" t="n">
        <v>2147</v>
      </c>
      <c r="T20" s="45" t="n">
        <v>20756</v>
      </c>
      <c r="U20" s="45" t="n">
        <v>18969</v>
      </c>
    </row>
    <row r="21">
      <c r="A21" s="45" t="inlineStr"/>
      <c r="B21" s="45" t="inlineStr">
        <is>
          <t>宮城</t>
        </is>
      </c>
      <c r="C21" s="45" t="inlineStr"/>
      <c r="D21" s="45" t="n">
        <v>26414</v>
      </c>
      <c r="E21" s="45" t="n">
        <v>25809</v>
      </c>
      <c r="F21" s="45" t="n">
        <v>27139</v>
      </c>
      <c r="G21" s="45" t="n">
        <v>23305</v>
      </c>
      <c r="H21" s="45" t="n">
        <v>4427</v>
      </c>
      <c r="I21" s="45" t="n">
        <v>4001</v>
      </c>
      <c r="J21" s="45" t="n">
        <v>2398</v>
      </c>
      <c r="K21" s="45" t="n">
        <v>1335</v>
      </c>
      <c r="L21" s="45" t="n">
        <v>49117</v>
      </c>
      <c r="M21" s="45" t="n">
        <v>43611</v>
      </c>
      <c r="N21" s="45" t="n">
        <v>16784</v>
      </c>
      <c r="O21" s="45" t="n">
        <v>14345</v>
      </c>
      <c r="P21" s="45" t="n">
        <v>1092</v>
      </c>
      <c r="Q21" s="45" t="n">
        <v>1092</v>
      </c>
      <c r="R21" s="45" t="n">
        <v>5225</v>
      </c>
      <c r="S21" s="45" t="n">
        <v>4783</v>
      </c>
      <c r="T21" s="45" t="n">
        <v>28510</v>
      </c>
      <c r="U21" s="45" t="n">
        <v>23610</v>
      </c>
    </row>
    <row r="22">
      <c r="A22" s="45" t="inlineStr"/>
      <c r="B22" s="45" t="inlineStr">
        <is>
          <t>秋田</t>
        </is>
      </c>
      <c r="C22" s="45" t="inlineStr"/>
      <c r="D22" s="45" t="n">
        <v>39756</v>
      </c>
      <c r="E22" s="45" t="n">
        <v>38981</v>
      </c>
      <c r="F22" s="45" t="n">
        <v>28073</v>
      </c>
      <c r="G22" s="45" t="n">
        <v>26653</v>
      </c>
      <c r="H22" s="45" t="n">
        <v>12585</v>
      </c>
      <c r="I22" s="45" t="n">
        <v>10881</v>
      </c>
      <c r="J22" s="45" t="n">
        <v>3124</v>
      </c>
      <c r="K22" s="45" t="n">
        <v>2668</v>
      </c>
      <c r="L22" s="45" t="n">
        <v>54093</v>
      </c>
      <c r="M22" s="45" t="n">
        <v>53272</v>
      </c>
      <c r="N22" s="45" t="n">
        <v>17141</v>
      </c>
      <c r="O22" s="45" t="n">
        <v>15790</v>
      </c>
      <c r="P22" s="45" t="n">
        <v>351</v>
      </c>
      <c r="Q22" s="45" t="n">
        <v>351</v>
      </c>
      <c r="R22" s="45" t="n">
        <v>4080</v>
      </c>
      <c r="S22" s="45" t="n">
        <v>3592</v>
      </c>
      <c r="T22" s="45" t="n">
        <v>29257</v>
      </c>
      <c r="U22" s="45" t="n">
        <v>27863</v>
      </c>
    </row>
    <row r="23">
      <c r="A23" s="45" t="inlineStr"/>
      <c r="B23" s="45" t="inlineStr">
        <is>
          <t>山形</t>
        </is>
      </c>
      <c r="C23" s="45" t="inlineStr"/>
      <c r="D23" s="45" t="n">
        <v>55869</v>
      </c>
      <c r="E23" s="45" t="n">
        <v>46537</v>
      </c>
      <c r="F23" s="45" t="n">
        <v>29900</v>
      </c>
      <c r="G23" s="45" t="n">
        <v>23484</v>
      </c>
      <c r="H23" s="45" t="n">
        <v>17580</v>
      </c>
      <c r="I23" s="45" t="n">
        <v>14116</v>
      </c>
      <c r="J23" s="45" t="n">
        <v>6198</v>
      </c>
      <c r="K23" s="45" t="n">
        <v>4279</v>
      </c>
      <c r="L23" s="45" t="n">
        <v>60264</v>
      </c>
      <c r="M23" s="45" t="n">
        <v>50543</v>
      </c>
      <c r="N23" s="45" t="n">
        <v>22286</v>
      </c>
      <c r="O23" s="45" t="n">
        <v>18191</v>
      </c>
      <c r="P23" s="45" t="n">
        <v>1021</v>
      </c>
      <c r="Q23" s="45" t="n">
        <v>1000</v>
      </c>
      <c r="R23" s="45" t="n">
        <v>3054</v>
      </c>
      <c r="S23" s="45" t="n">
        <v>2441</v>
      </c>
      <c r="T23" s="45" t="n">
        <v>43863</v>
      </c>
      <c r="U23" s="45" t="n">
        <v>33194</v>
      </c>
    </row>
    <row r="24">
      <c r="A24" s="45" t="inlineStr"/>
      <c r="B24" s="45" t="inlineStr">
        <is>
          <t>福島</t>
        </is>
      </c>
      <c r="C24" s="45" t="inlineStr"/>
      <c r="D24" s="45" t="n">
        <v>39795</v>
      </c>
      <c r="E24" s="45" t="n">
        <v>37422</v>
      </c>
      <c r="F24" s="45" t="n">
        <v>39151</v>
      </c>
      <c r="G24" s="45" t="n">
        <v>36546</v>
      </c>
      <c r="H24" s="45" t="n">
        <v>10932</v>
      </c>
      <c r="I24" s="45" t="n">
        <v>10663</v>
      </c>
      <c r="J24" s="45" t="n">
        <v>5075</v>
      </c>
      <c r="K24" s="45" t="n">
        <v>4743</v>
      </c>
      <c r="L24" s="45" t="n">
        <v>70022</v>
      </c>
      <c r="M24" s="45" t="n">
        <v>65310</v>
      </c>
      <c r="N24" s="45" t="n">
        <v>10019</v>
      </c>
      <c r="O24" s="45" t="n">
        <v>9489</v>
      </c>
      <c r="P24" s="45" t="n">
        <v>1075</v>
      </c>
      <c r="Q24" s="45" t="n">
        <v>1075</v>
      </c>
      <c r="R24" s="45" t="n">
        <v>1236</v>
      </c>
      <c r="S24" s="45" t="n">
        <v>1045</v>
      </c>
      <c r="T24" s="45" t="n">
        <v>24731</v>
      </c>
      <c r="U24" s="45" t="n">
        <v>20146</v>
      </c>
    </row>
    <row r="25">
      <c r="A25" s="45" t="inlineStr"/>
      <c r="B25" s="45" t="inlineStr">
        <is>
          <t>茨城</t>
        </is>
      </c>
      <c r="C25" s="45" t="inlineStr"/>
      <c r="D25" s="45" t="n">
        <v>39842</v>
      </c>
      <c r="E25" s="45" t="n">
        <v>35076</v>
      </c>
      <c r="F25" s="45" t="n">
        <v>68877</v>
      </c>
      <c r="G25" s="45" t="n">
        <v>63655</v>
      </c>
      <c r="H25" s="45" t="n">
        <v>6991</v>
      </c>
      <c r="I25" s="45" t="n">
        <v>6337</v>
      </c>
      <c r="J25" s="45" t="n">
        <v>1673</v>
      </c>
      <c r="K25" s="45" t="n">
        <v>958</v>
      </c>
      <c r="L25" s="45" t="n">
        <v>98409</v>
      </c>
      <c r="M25" s="45" t="n">
        <v>88353</v>
      </c>
      <c r="N25" s="45" t="n">
        <v>4182</v>
      </c>
      <c r="O25" s="45" t="n">
        <v>2811</v>
      </c>
      <c r="P25" s="45" t="n">
        <v>2485</v>
      </c>
      <c r="Q25" s="45" t="n">
        <v>2475</v>
      </c>
      <c r="R25" s="45" t="n">
        <v>16316</v>
      </c>
      <c r="S25" s="45" t="n">
        <v>14897</v>
      </c>
      <c r="T25" s="45" t="n">
        <v>42443</v>
      </c>
      <c r="U25" s="45" t="n">
        <v>30636</v>
      </c>
    </row>
    <row r="26">
      <c r="A26" s="45" t="inlineStr"/>
      <c r="B26" s="45" t="inlineStr">
        <is>
          <t>栃木</t>
        </is>
      </c>
      <c r="C26" s="45" t="inlineStr"/>
      <c r="D26" s="45" t="n">
        <v>36225</v>
      </c>
      <c r="E26" s="45" t="n">
        <v>35416</v>
      </c>
      <c r="F26" s="45" t="n">
        <v>52545</v>
      </c>
      <c r="G26" s="45" t="n">
        <v>49063</v>
      </c>
      <c r="H26" s="45" t="n">
        <v>6889</v>
      </c>
      <c r="I26" s="45" t="n">
        <v>6250</v>
      </c>
      <c r="J26" s="45" t="n">
        <v>3576</v>
      </c>
      <c r="K26" s="45" t="n">
        <v>1209</v>
      </c>
      <c r="L26" s="45" t="n">
        <v>72098</v>
      </c>
      <c r="M26" s="45" t="n">
        <v>68884</v>
      </c>
      <c r="N26" s="45" t="n">
        <v>13921</v>
      </c>
      <c r="O26" s="45" t="n">
        <v>11713</v>
      </c>
      <c r="P26" s="45" t="n">
        <v>1342</v>
      </c>
      <c r="Q26" s="45" t="n">
        <v>1324</v>
      </c>
      <c r="R26" s="45" t="n">
        <v>12278</v>
      </c>
      <c r="S26" s="45" t="n">
        <v>12241</v>
      </c>
      <c r="T26" s="45" t="n">
        <v>38471</v>
      </c>
      <c r="U26" s="45" t="n">
        <v>31172</v>
      </c>
    </row>
    <row r="27">
      <c r="A27" s="45" t="inlineStr"/>
      <c r="B27" s="45" t="inlineStr">
        <is>
          <t>群馬</t>
        </is>
      </c>
      <c r="C27" s="45" t="inlineStr"/>
      <c r="D27" s="45" t="n">
        <v>51278</v>
      </c>
      <c r="E27" s="45" t="n">
        <v>37804</v>
      </c>
      <c r="F27" s="45" t="n">
        <v>33280</v>
      </c>
      <c r="G27" s="45" t="n">
        <v>25169</v>
      </c>
      <c r="H27" s="45" t="n">
        <v>8731</v>
      </c>
      <c r="I27" s="45" t="n">
        <v>8069</v>
      </c>
      <c r="J27" s="45" t="n">
        <v>1386</v>
      </c>
      <c r="K27" s="45" t="n">
        <v>970</v>
      </c>
      <c r="L27" s="45" t="n">
        <v>70953</v>
      </c>
      <c r="M27" s="45" t="n">
        <v>50582</v>
      </c>
      <c r="N27" s="45" t="n">
        <v>9632</v>
      </c>
      <c r="O27" s="45" t="n">
        <v>6786</v>
      </c>
      <c r="P27" s="45" t="n">
        <v>1331</v>
      </c>
      <c r="Q27" s="45" t="n">
        <v>1331</v>
      </c>
      <c r="R27" s="45" t="n">
        <v>6366</v>
      </c>
      <c r="S27" s="45" t="n">
        <v>6315</v>
      </c>
      <c r="T27" s="45" t="n">
        <v>34319</v>
      </c>
      <c r="U27" s="45" t="n">
        <v>16129</v>
      </c>
    </row>
    <row r="28">
      <c r="A28" s="45" t="inlineStr"/>
      <c r="B28" s="45" t="inlineStr">
        <is>
          <t>埼玉</t>
        </is>
      </c>
      <c r="C28" s="45" t="inlineStr"/>
      <c r="D28" s="45" t="n">
        <v>96262</v>
      </c>
      <c r="E28" s="45" t="n">
        <v>88322</v>
      </c>
      <c r="F28" s="45" t="n">
        <v>47858</v>
      </c>
      <c r="G28" s="45" t="n">
        <v>43972</v>
      </c>
      <c r="H28" s="45" t="n">
        <v>22408</v>
      </c>
      <c r="I28" s="45" t="n">
        <v>20483</v>
      </c>
      <c r="J28" s="45" t="n">
        <v>1655</v>
      </c>
      <c r="K28" s="45" t="n">
        <v>1302</v>
      </c>
      <c r="L28" s="45" t="n">
        <v>114570</v>
      </c>
      <c r="M28" s="45" t="n">
        <v>104182</v>
      </c>
      <c r="N28" s="45" t="n">
        <v>9437</v>
      </c>
      <c r="O28" s="45" t="n">
        <v>8258</v>
      </c>
      <c r="P28" s="45" t="n">
        <v>6821</v>
      </c>
      <c r="Q28" s="45" t="n">
        <v>6797</v>
      </c>
      <c r="R28" s="45" t="n">
        <v>22090</v>
      </c>
      <c r="S28" s="45" t="n">
        <v>23074</v>
      </c>
      <c r="T28" s="45" t="n">
        <v>79049</v>
      </c>
      <c r="U28" s="45" t="n">
        <v>58316</v>
      </c>
    </row>
    <row r="29">
      <c r="A29" s="45" t="inlineStr"/>
      <c r="B29" s="45" t="inlineStr">
        <is>
          <t>千葉</t>
        </is>
      </c>
      <c r="C29" s="45" t="inlineStr"/>
      <c r="D29" s="45" t="n">
        <v>35527</v>
      </c>
      <c r="E29" s="45" t="n">
        <v>31463</v>
      </c>
      <c r="F29" s="45" t="n">
        <v>79271</v>
      </c>
      <c r="G29" s="45" t="n">
        <v>74580</v>
      </c>
      <c r="H29" s="45" t="n">
        <v>13984</v>
      </c>
      <c r="I29" s="45" t="n">
        <v>13483</v>
      </c>
      <c r="J29" s="45" t="n">
        <v>3216</v>
      </c>
      <c r="K29" s="45" t="n">
        <v>2452</v>
      </c>
      <c r="L29" s="45" t="n">
        <v>95334</v>
      </c>
      <c r="M29" s="45" t="n">
        <v>88301</v>
      </c>
      <c r="N29" s="45" t="n">
        <v>6470</v>
      </c>
      <c r="O29" s="45" t="n">
        <v>6006</v>
      </c>
      <c r="P29" s="45" t="n">
        <v>5273</v>
      </c>
      <c r="Q29" s="45" t="n">
        <v>5015</v>
      </c>
      <c r="R29" s="45" t="n">
        <v>8214</v>
      </c>
      <c r="S29" s="45" t="n">
        <v>7896</v>
      </c>
      <c r="T29" s="45" t="n">
        <v>41819</v>
      </c>
      <c r="U29" s="45" t="n">
        <v>33369</v>
      </c>
    </row>
    <row r="30">
      <c r="A30" s="45" t="inlineStr"/>
      <c r="B30" s="45" t="inlineStr">
        <is>
          <t>東京</t>
        </is>
      </c>
      <c r="C30" s="45" t="inlineStr"/>
      <c r="D30" s="45" t="n">
        <v>23832</v>
      </c>
      <c r="E30" s="45" t="n">
        <v>22368</v>
      </c>
      <c r="F30" s="45" t="n">
        <v>11222</v>
      </c>
      <c r="G30" s="45" t="n">
        <v>9822</v>
      </c>
      <c r="H30" s="45" t="n">
        <v>7320</v>
      </c>
      <c r="I30" s="45" t="n">
        <v>6323</v>
      </c>
      <c r="J30" s="45" t="n">
        <v>1112</v>
      </c>
      <c r="K30" s="45" t="n">
        <v>977</v>
      </c>
      <c r="L30" s="45" t="n">
        <v>26667</v>
      </c>
      <c r="M30" s="45" t="n">
        <v>24218</v>
      </c>
      <c r="N30" s="45" t="n">
        <v>1813</v>
      </c>
      <c r="O30" s="45" t="n">
        <v>1746</v>
      </c>
      <c r="P30" s="45" t="n">
        <v>7079</v>
      </c>
      <c r="Q30" s="45" t="n">
        <v>7091</v>
      </c>
      <c r="R30" s="45" t="n">
        <v>630</v>
      </c>
      <c r="S30" s="45" t="n">
        <v>564</v>
      </c>
      <c r="T30" s="45" t="n">
        <v>14122</v>
      </c>
      <c r="U30" s="45" t="n">
        <v>10731</v>
      </c>
    </row>
    <row r="31">
      <c r="A31" s="45" t="inlineStr"/>
      <c r="B31" s="45" t="inlineStr">
        <is>
          <t>神奈川</t>
        </is>
      </c>
      <c r="C31" s="45" t="inlineStr"/>
      <c r="D31" s="45" t="n">
        <v>33772</v>
      </c>
      <c r="E31" s="45" t="n">
        <v>25193</v>
      </c>
      <c r="F31" s="45" t="n">
        <v>25738</v>
      </c>
      <c r="G31" s="45" t="n">
        <v>20272</v>
      </c>
      <c r="H31" s="45" t="n">
        <v>11229</v>
      </c>
      <c r="I31" s="45" t="n">
        <v>8100</v>
      </c>
      <c r="J31" s="45" t="n">
        <v>4603</v>
      </c>
      <c r="K31" s="45" t="n">
        <v>4043</v>
      </c>
      <c r="L31" s="45" t="n">
        <v>44685</v>
      </c>
      <c r="M31" s="45" t="n">
        <v>34582</v>
      </c>
      <c r="N31" s="45" t="n">
        <v>6528</v>
      </c>
      <c r="O31" s="45" t="n">
        <v>5503</v>
      </c>
      <c r="P31" s="45" t="n">
        <v>4839</v>
      </c>
      <c r="Q31" s="45" t="n">
        <v>4817</v>
      </c>
      <c r="R31" s="45" t="n">
        <v>1239</v>
      </c>
      <c r="S31" s="45" t="n">
        <v>1001</v>
      </c>
      <c r="T31" s="45" t="n">
        <v>27098</v>
      </c>
      <c r="U31" s="45" t="n">
        <v>15575</v>
      </c>
    </row>
    <row r="32">
      <c r="A32" s="45" t="inlineStr"/>
      <c r="B32" s="45" t="inlineStr">
        <is>
          <t>新潟</t>
        </is>
      </c>
      <c r="C32" s="45" t="inlineStr"/>
      <c r="D32" s="45" t="n">
        <v>118060</v>
      </c>
      <c r="E32" s="45" t="n">
        <v>111829</v>
      </c>
      <c r="F32" s="45" t="n">
        <v>67550</v>
      </c>
      <c r="G32" s="45" t="n">
        <v>48564</v>
      </c>
      <c r="H32" s="45" t="n">
        <v>39847</v>
      </c>
      <c r="I32" s="45" t="n">
        <v>29994</v>
      </c>
      <c r="J32" s="45" t="n">
        <v>13970</v>
      </c>
      <c r="K32" s="45" t="n">
        <v>5423</v>
      </c>
      <c r="L32" s="45" t="n">
        <v>132246</v>
      </c>
      <c r="M32" s="45" t="n">
        <v>122627</v>
      </c>
      <c r="N32" s="45" t="n">
        <v>10330</v>
      </c>
      <c r="O32" s="45" t="n">
        <v>9412</v>
      </c>
      <c r="P32" s="45" t="n">
        <v>3204</v>
      </c>
      <c r="Q32" s="45" t="n">
        <v>3121</v>
      </c>
      <c r="R32" s="45" t="n">
        <v>3055</v>
      </c>
      <c r="S32" s="45" t="n">
        <v>2257</v>
      </c>
      <c r="T32" s="45" t="n">
        <v>100593</v>
      </c>
      <c r="U32" s="45" t="n">
        <v>74652</v>
      </c>
    </row>
    <row r="33">
      <c r="A33" s="45" t="inlineStr"/>
      <c r="B33" s="45" t="inlineStr">
        <is>
          <t>富山</t>
        </is>
      </c>
      <c r="C33" s="45" t="inlineStr"/>
      <c r="D33" s="45" t="n">
        <v>60396</v>
      </c>
      <c r="E33" s="45" t="n">
        <v>41993</v>
      </c>
      <c r="F33" s="45" t="n">
        <v>30296</v>
      </c>
      <c r="G33" s="45" t="n">
        <v>14870</v>
      </c>
      <c r="H33" s="45" t="n">
        <v>25277</v>
      </c>
      <c r="I33" s="45" t="n">
        <v>11303</v>
      </c>
      <c r="J33" s="45" t="n">
        <v>2690</v>
      </c>
      <c r="K33" s="45" t="n">
        <v>1622</v>
      </c>
      <c r="L33" s="45" t="n">
        <v>63435</v>
      </c>
      <c r="M33" s="45" t="n">
        <v>48477</v>
      </c>
      <c r="N33" s="45" t="n">
        <v>1764</v>
      </c>
      <c r="O33" s="45" t="n">
        <v>1782</v>
      </c>
      <c r="P33" s="45" t="n">
        <v>383</v>
      </c>
      <c r="Q33" s="45" t="n">
        <v>360</v>
      </c>
      <c r="R33" s="45" t="n">
        <v>119</v>
      </c>
      <c r="S33" s="45" t="n">
        <v>138</v>
      </c>
      <c r="T33" s="45" t="n">
        <v>47681</v>
      </c>
      <c r="U33" s="45" t="n">
        <v>26642</v>
      </c>
    </row>
    <row r="34">
      <c r="A34" s="45" t="inlineStr"/>
      <c r="B34" s="45" t="inlineStr">
        <is>
          <t>石川</t>
        </is>
      </c>
      <c r="C34" s="45" t="inlineStr"/>
      <c r="D34" s="45" t="n">
        <v>43929</v>
      </c>
      <c r="E34" s="45" t="n">
        <v>32695</v>
      </c>
      <c r="F34" s="45" t="n">
        <v>16505</v>
      </c>
      <c r="G34" s="45" t="n">
        <v>11860</v>
      </c>
      <c r="H34" s="45" t="n">
        <v>9543</v>
      </c>
      <c r="I34" s="45" t="n">
        <v>6693</v>
      </c>
      <c r="J34" s="45" t="n">
        <v>5233</v>
      </c>
      <c r="K34" s="45" t="n">
        <v>2102</v>
      </c>
      <c r="L34" s="45" t="n">
        <v>44151</v>
      </c>
      <c r="M34" s="45" t="n">
        <v>34221</v>
      </c>
      <c r="N34" s="45" t="n">
        <v>333</v>
      </c>
      <c r="O34" s="45" t="n">
        <v>263</v>
      </c>
      <c r="P34" s="45" t="n">
        <v>1492</v>
      </c>
      <c r="Q34" s="45" t="n">
        <v>1492</v>
      </c>
      <c r="R34" s="45" t="n">
        <v>551</v>
      </c>
      <c r="S34" s="45" t="n">
        <v>526</v>
      </c>
      <c r="T34" s="45" t="n">
        <v>30734</v>
      </c>
      <c r="U34" s="45" t="n">
        <v>16166</v>
      </c>
    </row>
    <row r="35">
      <c r="A35" s="45" t="inlineStr"/>
      <c r="B35" s="45" t="inlineStr">
        <is>
          <t>福井</t>
        </is>
      </c>
      <c r="C35" s="45" t="inlineStr"/>
      <c r="D35" s="45" t="n">
        <v>49290</v>
      </c>
      <c r="E35" s="45" t="n">
        <v>35724</v>
      </c>
      <c r="F35" s="45" t="n">
        <v>9936</v>
      </c>
      <c r="G35" s="45" t="n">
        <v>6512</v>
      </c>
      <c r="H35" s="45" t="n">
        <v>7202</v>
      </c>
      <c r="I35" s="45" t="n">
        <v>4710</v>
      </c>
      <c r="J35" s="45" t="n">
        <v>1012</v>
      </c>
      <c r="K35" s="45" t="n">
        <v>402</v>
      </c>
      <c r="L35" s="45" t="n">
        <v>47108</v>
      </c>
      <c r="M35" s="45" t="n">
        <v>36087</v>
      </c>
      <c r="N35" s="45" t="n">
        <v>681</v>
      </c>
      <c r="O35" s="45" t="n">
        <v>573</v>
      </c>
      <c r="P35" s="45" t="n">
        <v>224</v>
      </c>
      <c r="Q35" s="45" t="n">
        <v>224</v>
      </c>
      <c r="R35" s="45" t="n">
        <v>17</v>
      </c>
      <c r="S35" s="45" t="n">
        <v>17</v>
      </c>
      <c r="T35" s="45" t="n">
        <v>37269</v>
      </c>
      <c r="U35" s="45" t="n">
        <v>19231</v>
      </c>
    </row>
    <row r="36">
      <c r="A36" s="45" t="inlineStr"/>
      <c r="B36" s="45" t="inlineStr">
        <is>
          <t>山梨</t>
        </is>
      </c>
      <c r="C36" s="45" t="inlineStr"/>
      <c r="D36" s="45" t="n">
        <v>17537</v>
      </c>
      <c r="E36" s="45" t="n">
        <v>10614</v>
      </c>
      <c r="F36" s="45" t="n">
        <v>20196</v>
      </c>
      <c r="G36" s="45" t="n">
        <v>13673</v>
      </c>
      <c r="H36" s="45" t="n">
        <v>4732</v>
      </c>
      <c r="I36" s="45" t="n">
        <v>3384</v>
      </c>
      <c r="J36" s="45" t="n">
        <v>4991</v>
      </c>
      <c r="K36" s="45" t="n">
        <v>3688</v>
      </c>
      <c r="L36" s="45" t="n">
        <v>36857</v>
      </c>
      <c r="M36" s="45" t="n">
        <v>21279</v>
      </c>
      <c r="N36" s="45" t="n">
        <v>850</v>
      </c>
      <c r="O36" s="45" t="n">
        <v>710</v>
      </c>
      <c r="P36" s="45" t="n">
        <v>1111</v>
      </c>
      <c r="Q36" s="45" t="n">
        <v>1084</v>
      </c>
      <c r="R36" s="45" t="n">
        <v>305</v>
      </c>
      <c r="S36" s="45" t="n">
        <v>278</v>
      </c>
      <c r="T36" s="45" t="n">
        <v>3565</v>
      </c>
      <c r="U36" s="45" t="n">
        <v>1633</v>
      </c>
    </row>
    <row r="37">
      <c r="A37" s="45" t="inlineStr"/>
      <c r="B37" s="45" t="inlineStr">
        <is>
          <t>長野</t>
        </is>
      </c>
      <c r="C37" s="45" t="inlineStr"/>
      <c r="D37" s="45" t="n">
        <v>23107</v>
      </c>
      <c r="E37" s="45" t="n">
        <v>18739</v>
      </c>
      <c r="F37" s="45" t="n">
        <v>69315</v>
      </c>
      <c r="G37" s="45" t="n">
        <v>52513</v>
      </c>
      <c r="H37" s="45" t="n">
        <v>15560</v>
      </c>
      <c r="I37" s="45" t="n">
        <v>13021</v>
      </c>
      <c r="J37" s="45" t="n">
        <v>20992</v>
      </c>
      <c r="K37" s="45" t="n">
        <v>18258</v>
      </c>
      <c r="L37" s="45" t="n">
        <v>79310</v>
      </c>
      <c r="M37" s="45" t="n">
        <v>53676</v>
      </c>
      <c r="N37" s="45" t="n">
        <v>7226</v>
      </c>
      <c r="O37" s="45" t="n">
        <v>6080</v>
      </c>
      <c r="P37" s="45" t="n">
        <v>1470</v>
      </c>
      <c r="Q37" s="45" t="n">
        <v>1501</v>
      </c>
      <c r="R37" s="45" t="n">
        <v>950</v>
      </c>
      <c r="S37" s="45" t="n">
        <v>962</v>
      </c>
      <c r="T37" s="45" t="n">
        <v>18916</v>
      </c>
      <c r="U37" s="45" t="n">
        <v>10021</v>
      </c>
    </row>
    <row r="38">
      <c r="A38" s="45" t="inlineStr"/>
      <c r="B38" s="45" t="inlineStr">
        <is>
          <t>岐阜</t>
        </is>
      </c>
      <c r="C38" s="45" t="inlineStr"/>
      <c r="D38" s="45" t="n">
        <v>26182</v>
      </c>
      <c r="E38" s="45" t="n">
        <v>16119</v>
      </c>
      <c r="F38" s="45" t="n">
        <v>56841</v>
      </c>
      <c r="G38" s="45" t="n">
        <v>46643</v>
      </c>
      <c r="H38" s="45" t="n">
        <v>5429</v>
      </c>
      <c r="I38" s="45" t="n">
        <v>4605</v>
      </c>
      <c r="J38" s="45" t="n">
        <v>4540</v>
      </c>
      <c r="K38" s="45" t="n">
        <v>3326</v>
      </c>
      <c r="L38" s="45" t="n">
        <v>73950</v>
      </c>
      <c r="M38" s="45" t="n">
        <v>57892</v>
      </c>
      <c r="N38" s="45" t="n">
        <v>5735</v>
      </c>
      <c r="O38" s="45" t="n">
        <v>4259</v>
      </c>
      <c r="P38" s="45" t="n">
        <v>905</v>
      </c>
      <c r="Q38" s="45" t="n">
        <v>758</v>
      </c>
      <c r="R38" s="45" t="n">
        <v>732</v>
      </c>
      <c r="S38" s="45" t="n">
        <v>542</v>
      </c>
      <c r="T38" s="45" t="n">
        <v>38353</v>
      </c>
      <c r="U38" s="45" t="n">
        <v>18242</v>
      </c>
    </row>
    <row r="39">
      <c r="A39" s="45" t="inlineStr"/>
      <c r="B39" s="45" t="inlineStr">
        <is>
          <t>静岡</t>
        </is>
      </c>
      <c r="C39" s="45" t="inlineStr"/>
      <c r="D39" s="45" t="n">
        <v>49718</v>
      </c>
      <c r="E39" s="45" t="n">
        <v>39220</v>
      </c>
      <c r="F39" s="45" t="n">
        <v>55263</v>
      </c>
      <c r="G39" s="45" t="n">
        <v>45232</v>
      </c>
      <c r="H39" s="45" t="n">
        <v>9151</v>
      </c>
      <c r="I39" s="45" t="n">
        <v>7004</v>
      </c>
      <c r="J39" s="45" t="n">
        <v>12465</v>
      </c>
      <c r="K39" s="45" t="n">
        <v>11725</v>
      </c>
      <c r="L39" s="45" t="n">
        <v>87482</v>
      </c>
      <c r="M39" s="45" t="n">
        <v>69790</v>
      </c>
      <c r="N39" s="45" t="n">
        <v>12346</v>
      </c>
      <c r="O39" s="45" t="n">
        <v>11181</v>
      </c>
      <c r="P39" s="45" t="n">
        <v>7005</v>
      </c>
      <c r="Q39" s="45" t="n">
        <v>7020</v>
      </c>
      <c r="R39" s="45" t="n">
        <v>2383</v>
      </c>
      <c r="S39" s="45" t="n">
        <v>2310</v>
      </c>
      <c r="T39" s="45" t="n">
        <v>16693</v>
      </c>
      <c r="U39" s="45" t="n">
        <v>7996</v>
      </c>
    </row>
    <row r="40">
      <c r="A40" s="45" t="inlineStr"/>
      <c r="B40" s="45" t="inlineStr">
        <is>
          <t>愛知</t>
        </is>
      </c>
      <c r="C40" s="45" t="inlineStr"/>
      <c r="D40" s="45" t="n">
        <v>29679</v>
      </c>
      <c r="E40" s="45" t="n">
        <v>15415</v>
      </c>
      <c r="F40" s="45" t="n">
        <v>82878</v>
      </c>
      <c r="G40" s="45" t="n">
        <v>72946</v>
      </c>
      <c r="H40" s="45" t="n">
        <v>7600</v>
      </c>
      <c r="I40" s="45" t="n">
        <v>6505</v>
      </c>
      <c r="J40" s="45" t="n">
        <v>4983</v>
      </c>
      <c r="K40" s="45" t="n">
        <v>4374</v>
      </c>
      <c r="L40" s="45" t="n">
        <v>104341</v>
      </c>
      <c r="M40" s="45" t="n">
        <v>83424</v>
      </c>
      <c r="N40" s="45" t="n">
        <v>3182</v>
      </c>
      <c r="O40" s="45" t="n">
        <v>2705</v>
      </c>
      <c r="P40" s="45" t="n">
        <v>5717</v>
      </c>
      <c r="Q40" s="45" t="n">
        <v>5461</v>
      </c>
      <c r="R40" s="45" t="n">
        <v>2345</v>
      </c>
      <c r="S40" s="45" t="n">
        <v>2361</v>
      </c>
      <c r="T40" s="45" t="n">
        <v>34872</v>
      </c>
      <c r="U40" s="45" t="n">
        <v>19422</v>
      </c>
    </row>
    <row r="41">
      <c r="A41" s="45" t="inlineStr"/>
      <c r="B41" s="45" t="inlineStr">
        <is>
          <t>三重</t>
        </is>
      </c>
      <c r="C41" s="45" t="inlineStr"/>
      <c r="D41" s="45" t="n">
        <v>7315</v>
      </c>
      <c r="E41" s="45" t="n">
        <v>6412</v>
      </c>
      <c r="F41" s="45" t="n">
        <v>66121</v>
      </c>
      <c r="G41" s="45" t="n">
        <v>61526</v>
      </c>
      <c r="H41" s="45" t="n">
        <v>8309</v>
      </c>
      <c r="I41" s="45" t="n">
        <v>6923</v>
      </c>
      <c r="J41" s="45" t="n">
        <v>2328</v>
      </c>
      <c r="K41" s="45" t="n">
        <v>1892</v>
      </c>
      <c r="L41" s="45" t="n">
        <v>64275</v>
      </c>
      <c r="M41" s="45" t="n">
        <v>60514</v>
      </c>
      <c r="N41" s="45" t="n">
        <v>8171</v>
      </c>
      <c r="O41" s="45" t="n">
        <v>5834</v>
      </c>
      <c r="P41" s="45" t="n">
        <v>1143</v>
      </c>
      <c r="Q41" s="45" t="n">
        <v>1125</v>
      </c>
      <c r="R41" s="45" t="n">
        <v>2910</v>
      </c>
      <c r="S41" s="45" t="n">
        <v>2770</v>
      </c>
      <c r="T41" s="45" t="n">
        <v>21002</v>
      </c>
      <c r="U41" s="45" t="n">
        <v>13850</v>
      </c>
    </row>
    <row r="42">
      <c r="A42" s="45" t="inlineStr"/>
      <c r="B42" s="45" t="inlineStr">
        <is>
          <t>滋賀</t>
        </is>
      </c>
      <c r="C42" s="45" t="inlineStr"/>
      <c r="D42" s="45" t="n">
        <v>9493</v>
      </c>
      <c r="E42" s="45" t="n">
        <v>6897</v>
      </c>
      <c r="F42" s="45" t="n">
        <v>41308</v>
      </c>
      <c r="G42" s="45" t="n">
        <v>39725</v>
      </c>
      <c r="H42" s="45" t="n">
        <v>4809</v>
      </c>
      <c r="I42" s="45" t="n">
        <v>3938</v>
      </c>
      <c r="J42" s="45" t="n">
        <v>429</v>
      </c>
      <c r="K42" s="45" t="n">
        <v>243</v>
      </c>
      <c r="L42" s="45" t="n">
        <v>41129</v>
      </c>
      <c r="M42" s="45" t="n">
        <v>39604</v>
      </c>
      <c r="N42" s="45" t="n">
        <v>2860</v>
      </c>
      <c r="O42" s="45" t="n">
        <v>1932</v>
      </c>
      <c r="P42" s="45" t="n">
        <v>162</v>
      </c>
      <c r="Q42" s="45" t="n">
        <v>162</v>
      </c>
      <c r="R42" s="45" t="n">
        <v>4658</v>
      </c>
      <c r="S42" s="45" t="n">
        <v>4174</v>
      </c>
      <c r="T42" s="45" t="n">
        <v>16446</v>
      </c>
      <c r="U42" s="45" t="n">
        <v>11235</v>
      </c>
    </row>
    <row r="43">
      <c r="A43" s="45" t="inlineStr"/>
      <c r="B43" s="45" t="inlineStr">
        <is>
          <t>京都</t>
        </is>
      </c>
      <c r="C43" s="45" t="inlineStr"/>
      <c r="D43" s="45" t="n">
        <v>11220</v>
      </c>
      <c r="E43" s="45" t="n">
        <v>9855</v>
      </c>
      <c r="F43" s="45" t="n">
        <v>29362</v>
      </c>
      <c r="G43" s="45" t="n">
        <v>26748</v>
      </c>
      <c r="H43" s="45" t="n">
        <v>4905</v>
      </c>
      <c r="I43" s="45" t="n">
        <v>4639</v>
      </c>
      <c r="J43" s="45" t="n">
        <v>560</v>
      </c>
      <c r="K43" s="45" t="n">
        <v>520</v>
      </c>
      <c r="L43" s="45" t="n">
        <v>33878</v>
      </c>
      <c r="M43" s="45" t="n">
        <v>30496</v>
      </c>
      <c r="N43" s="45" t="n">
        <v>772</v>
      </c>
      <c r="O43" s="45" t="n">
        <v>740</v>
      </c>
      <c r="P43" s="45" t="n">
        <v>878</v>
      </c>
      <c r="Q43" s="45" t="n">
        <v>864</v>
      </c>
      <c r="R43" s="45" t="n">
        <v>1496</v>
      </c>
      <c r="S43" s="45" t="n">
        <v>1437</v>
      </c>
      <c r="T43" s="45" t="n">
        <v>15502</v>
      </c>
      <c r="U43" s="45" t="n">
        <v>10202</v>
      </c>
    </row>
    <row r="44">
      <c r="A44" s="45" t="inlineStr"/>
      <c r="B44" s="45" t="inlineStr">
        <is>
          <t>大阪</t>
        </is>
      </c>
      <c r="C44" s="45" t="inlineStr"/>
      <c r="D44" s="45" t="n">
        <v>4143</v>
      </c>
      <c r="E44" s="45" t="n">
        <v>3401</v>
      </c>
      <c r="F44" s="45" t="n">
        <v>32288</v>
      </c>
      <c r="G44" s="45" t="n">
        <v>30307</v>
      </c>
      <c r="H44" s="45" t="n">
        <v>4411</v>
      </c>
      <c r="I44" s="45" t="n">
        <v>3383</v>
      </c>
      <c r="J44" s="45" t="n">
        <v>2315</v>
      </c>
      <c r="K44" s="45" t="n">
        <v>2005</v>
      </c>
      <c r="L44" s="45" t="n">
        <v>31687</v>
      </c>
      <c r="M44" s="45" t="n">
        <v>29112</v>
      </c>
      <c r="N44" s="45" t="n">
        <v>250</v>
      </c>
      <c r="O44" s="45" t="n">
        <v>243</v>
      </c>
      <c r="P44" s="45" t="n">
        <v>1474</v>
      </c>
      <c r="Q44" s="45" t="n">
        <v>1435</v>
      </c>
      <c r="R44" s="45" t="n">
        <v>6440</v>
      </c>
      <c r="S44" s="45" t="n">
        <v>6353</v>
      </c>
      <c r="T44" s="45" t="n">
        <v>5588</v>
      </c>
      <c r="U44" s="45" t="n">
        <v>3515</v>
      </c>
    </row>
    <row r="45">
      <c r="A45" s="45" t="inlineStr"/>
      <c r="B45" s="45" t="inlineStr">
        <is>
          <t>兵庫</t>
        </is>
      </c>
      <c r="C45" s="45" t="inlineStr"/>
      <c r="D45" s="45" t="n">
        <v>24496</v>
      </c>
      <c r="E45" s="45" t="n">
        <v>23577</v>
      </c>
      <c r="F45" s="45" t="n">
        <v>97259</v>
      </c>
      <c r="G45" s="45" t="n">
        <v>89824</v>
      </c>
      <c r="H45" s="45" t="n">
        <v>10065</v>
      </c>
      <c r="I45" s="45" t="n">
        <v>7997</v>
      </c>
      <c r="J45" s="45" t="n">
        <v>4620</v>
      </c>
      <c r="K45" s="45" t="n">
        <v>2390</v>
      </c>
      <c r="L45" s="45" t="n">
        <v>107358</v>
      </c>
      <c r="M45" s="45" t="n">
        <v>101443</v>
      </c>
      <c r="N45" s="45" t="n">
        <v>4879</v>
      </c>
      <c r="O45" s="45" t="n">
        <v>4516</v>
      </c>
      <c r="P45" s="45" t="n">
        <v>2120</v>
      </c>
      <c r="Q45" s="45" t="n">
        <v>2124</v>
      </c>
      <c r="R45" s="45" t="n">
        <v>6149</v>
      </c>
      <c r="S45" s="45" t="n">
        <v>6080</v>
      </c>
      <c r="T45" s="45" t="n">
        <v>32500</v>
      </c>
      <c r="U45" s="45" t="n">
        <v>22200</v>
      </c>
    </row>
    <row r="46">
      <c r="A46" s="45" t="inlineStr"/>
      <c r="B46" s="45" t="inlineStr">
        <is>
          <t>奈良</t>
        </is>
      </c>
      <c r="C46" s="45" t="inlineStr"/>
      <c r="D46" s="45" t="n">
        <v>5048</v>
      </c>
      <c r="E46" s="45" t="n">
        <v>5178</v>
      </c>
      <c r="F46" s="45" t="n">
        <v>33999</v>
      </c>
      <c r="G46" s="45" t="n">
        <v>30363</v>
      </c>
      <c r="H46" s="45" t="n">
        <v>3264</v>
      </c>
      <c r="I46" s="45" t="n">
        <v>1524</v>
      </c>
      <c r="J46" s="45" t="n">
        <v>1619</v>
      </c>
      <c r="K46" s="45" t="n">
        <v>1103</v>
      </c>
      <c r="L46" s="45" t="n">
        <v>32608</v>
      </c>
      <c r="M46" s="45" t="n">
        <v>29824</v>
      </c>
      <c r="N46" s="45" t="n">
        <v>2293</v>
      </c>
      <c r="O46" s="45" t="n">
        <v>1343</v>
      </c>
      <c r="P46" s="45" t="n">
        <v>373</v>
      </c>
      <c r="Q46" s="45" t="n">
        <v>354</v>
      </c>
      <c r="R46" s="45" t="n">
        <v>1543</v>
      </c>
      <c r="S46" s="45" t="n">
        <v>1436</v>
      </c>
      <c r="T46" s="45" t="n">
        <v>9010</v>
      </c>
      <c r="U46" s="45" t="n">
        <v>5526</v>
      </c>
    </row>
    <row r="47">
      <c r="A47" s="45" t="inlineStr"/>
      <c r="B47" s="45" t="inlineStr">
        <is>
          <t>和歌山</t>
        </is>
      </c>
      <c r="C47" s="45" t="inlineStr"/>
      <c r="D47" s="45" t="n">
        <v>2717</v>
      </c>
      <c r="E47" s="45" t="n">
        <v>2751</v>
      </c>
      <c r="F47" s="45" t="n">
        <v>39700</v>
      </c>
      <c r="G47" s="45" t="n">
        <v>37519</v>
      </c>
      <c r="H47" s="45" t="n">
        <v>3525</v>
      </c>
      <c r="I47" s="45" t="n">
        <v>3000</v>
      </c>
      <c r="J47" s="45" t="n">
        <v>14366</v>
      </c>
      <c r="K47" s="45" t="n">
        <v>12575</v>
      </c>
      <c r="L47" s="45" t="n">
        <v>33214</v>
      </c>
      <c r="M47" s="45" t="n">
        <v>31000</v>
      </c>
      <c r="N47" s="45" t="n">
        <v>1553</v>
      </c>
      <c r="O47" s="45" t="n">
        <v>1172</v>
      </c>
      <c r="P47" s="45" t="n">
        <v>1036</v>
      </c>
      <c r="Q47" s="45" t="n">
        <v>1026</v>
      </c>
      <c r="R47" s="45" t="n">
        <v>1014</v>
      </c>
      <c r="S47" s="45" t="n">
        <v>1054</v>
      </c>
      <c r="T47" s="45" t="n">
        <v>10091</v>
      </c>
      <c r="U47" s="45" t="n">
        <v>6700</v>
      </c>
    </row>
    <row r="48">
      <c r="A48" s="45" t="inlineStr"/>
      <c r="B48" s="45" t="inlineStr">
        <is>
          <t>鳥取</t>
        </is>
      </c>
      <c r="C48" s="45" t="inlineStr"/>
      <c r="D48" s="45" t="n">
        <v>9898</v>
      </c>
      <c r="E48" s="45" t="n">
        <v>8718</v>
      </c>
      <c r="F48" s="45" t="n">
        <v>27999</v>
      </c>
      <c r="G48" s="45" t="n">
        <v>25055</v>
      </c>
      <c r="H48" s="45" t="n">
        <v>3537</v>
      </c>
      <c r="I48" s="45" t="n">
        <v>2227</v>
      </c>
      <c r="J48" s="45" t="n">
        <v>3901</v>
      </c>
      <c r="K48" s="45" t="n">
        <v>3477</v>
      </c>
      <c r="L48" s="45" t="n">
        <v>36298</v>
      </c>
      <c r="M48" s="45" t="n">
        <v>34129</v>
      </c>
      <c r="N48" s="45" t="n">
        <v>3590</v>
      </c>
      <c r="O48" s="45" t="n">
        <v>3212</v>
      </c>
      <c r="P48" s="45" t="n">
        <v>402</v>
      </c>
      <c r="Q48" s="45" t="n">
        <v>402</v>
      </c>
      <c r="R48" s="45" t="n">
        <v>667</v>
      </c>
      <c r="S48" s="45" t="n">
        <v>625</v>
      </c>
      <c r="T48" s="45" t="n">
        <v>4178</v>
      </c>
      <c r="U48" s="45" t="n">
        <v>2921</v>
      </c>
    </row>
    <row r="49">
      <c r="A49" s="45" t="inlineStr"/>
      <c r="B49" s="45" t="inlineStr">
        <is>
          <t>島根</t>
        </is>
      </c>
      <c r="C49" s="45" t="inlineStr"/>
      <c r="D49" s="45" t="n">
        <v>25737</v>
      </c>
      <c r="E49" s="45" t="n">
        <v>23160</v>
      </c>
      <c r="F49" s="45" t="n">
        <v>33015</v>
      </c>
      <c r="G49" s="45" t="n">
        <v>27368</v>
      </c>
      <c r="H49" s="45" t="n">
        <v>5711</v>
      </c>
      <c r="I49" s="45" t="n">
        <v>3129</v>
      </c>
      <c r="J49" s="45" t="n">
        <v>8717</v>
      </c>
      <c r="K49" s="45" t="n">
        <v>2086</v>
      </c>
      <c r="L49" s="45" t="n">
        <v>52683</v>
      </c>
      <c r="M49" s="45" t="n">
        <v>44788</v>
      </c>
      <c r="N49" s="45" t="n">
        <v>6995</v>
      </c>
      <c r="O49" s="45" t="n">
        <v>6197</v>
      </c>
      <c r="P49" s="45" t="n">
        <v>93</v>
      </c>
      <c r="Q49" s="45" t="n">
        <v>93</v>
      </c>
      <c r="R49" s="45" t="n">
        <v>496</v>
      </c>
      <c r="S49" s="45" t="n">
        <v>416</v>
      </c>
      <c r="T49" s="45" t="n">
        <v>36172</v>
      </c>
      <c r="U49" s="45" t="n">
        <v>25176</v>
      </c>
    </row>
    <row r="50">
      <c r="A50" s="45" t="inlineStr"/>
      <c r="B50" s="45" t="inlineStr">
        <is>
          <t>岡山</t>
        </is>
      </c>
      <c r="C50" s="45" t="inlineStr"/>
      <c r="D50" s="45" t="n">
        <v>11793</v>
      </c>
      <c r="E50" s="45" t="n">
        <v>9431</v>
      </c>
      <c r="F50" s="45" t="n">
        <v>105120</v>
      </c>
      <c r="G50" s="45" t="n">
        <v>89883</v>
      </c>
      <c r="H50" s="45" t="n">
        <v>21301</v>
      </c>
      <c r="I50" s="45" t="n">
        <v>18866</v>
      </c>
      <c r="J50" s="45" t="n">
        <v>6255</v>
      </c>
      <c r="K50" s="45" t="n">
        <v>3278</v>
      </c>
      <c r="L50" s="45" t="n">
        <v>92508</v>
      </c>
      <c r="M50" s="45" t="n">
        <v>77601</v>
      </c>
      <c r="N50" s="45" t="n">
        <v>9169</v>
      </c>
      <c r="O50" s="45" t="n">
        <v>5694</v>
      </c>
      <c r="P50" s="45" t="n">
        <v>1595</v>
      </c>
      <c r="Q50" s="45" t="n">
        <v>1511</v>
      </c>
      <c r="R50" s="45" t="n">
        <v>20305</v>
      </c>
      <c r="S50" s="45" t="n">
        <v>21903</v>
      </c>
      <c r="T50" s="45" t="n">
        <v>32384</v>
      </c>
      <c r="U50" s="45" t="n">
        <v>12296</v>
      </c>
    </row>
    <row r="51">
      <c r="A51" s="45" t="inlineStr"/>
      <c r="B51" s="45" t="inlineStr">
        <is>
          <t>広島</t>
        </is>
      </c>
      <c r="C51" s="45" t="inlineStr"/>
      <c r="D51" s="45" t="n">
        <v>37437</v>
      </c>
      <c r="E51" s="45" t="n">
        <v>28907</v>
      </c>
      <c r="F51" s="45" t="n">
        <v>67033</v>
      </c>
      <c r="G51" s="45" t="n">
        <v>53205</v>
      </c>
      <c r="H51" s="45" t="n">
        <v>6813</v>
      </c>
      <c r="I51" s="45" t="n">
        <v>5232</v>
      </c>
      <c r="J51" s="45" t="n">
        <v>6617</v>
      </c>
      <c r="K51" s="45" t="n">
        <v>4997</v>
      </c>
      <c r="L51" s="45" t="n">
        <v>94568</v>
      </c>
      <c r="M51" s="45" t="n">
        <v>74156</v>
      </c>
      <c r="N51" s="45" t="n">
        <v>17977</v>
      </c>
      <c r="O51" s="45" t="n">
        <v>15052</v>
      </c>
      <c r="P51" s="45" t="n">
        <v>1536</v>
      </c>
      <c r="Q51" s="45" t="n">
        <v>1559</v>
      </c>
      <c r="R51" s="45" t="n">
        <v>4106</v>
      </c>
      <c r="S51" s="45" t="n">
        <v>3688</v>
      </c>
      <c r="T51" s="45" t="n">
        <v>30687</v>
      </c>
      <c r="U51" s="45" t="n">
        <v>16387</v>
      </c>
    </row>
    <row r="52">
      <c r="A52" s="45" t="inlineStr"/>
      <c r="B52" s="45" t="inlineStr">
        <is>
          <t>山口</t>
        </is>
      </c>
      <c r="C52" s="45" t="inlineStr"/>
      <c r="D52" s="45" t="n">
        <v>17429</v>
      </c>
      <c r="E52" s="45" t="n">
        <v>15603</v>
      </c>
      <c r="F52" s="45" t="n">
        <v>47299</v>
      </c>
      <c r="G52" s="45" t="n">
        <v>44092</v>
      </c>
      <c r="H52" s="45" t="n">
        <v>2902</v>
      </c>
      <c r="I52" s="45" t="n">
        <v>2263</v>
      </c>
      <c r="J52" s="45" t="n">
        <v>3002</v>
      </c>
      <c r="K52" s="45" t="n">
        <v>1876</v>
      </c>
      <c r="L52" s="45" t="n">
        <v>60481</v>
      </c>
      <c r="M52" s="45" t="n">
        <v>56016</v>
      </c>
      <c r="N52" s="45" t="n">
        <v>2778</v>
      </c>
      <c r="O52" s="45" t="n">
        <v>2451</v>
      </c>
      <c r="P52" s="45" t="n">
        <v>819</v>
      </c>
      <c r="Q52" s="45" t="n">
        <v>811</v>
      </c>
      <c r="R52" s="45" t="n">
        <v>2321</v>
      </c>
      <c r="S52" s="45" t="n">
        <v>2250</v>
      </c>
      <c r="T52" s="45" t="n">
        <v>11960</v>
      </c>
      <c r="U52" s="45" t="n">
        <v>6802</v>
      </c>
    </row>
    <row r="53">
      <c r="A53" s="45" t="inlineStr"/>
      <c r="B53" s="45" t="inlineStr">
        <is>
          <t>徳島</t>
        </is>
      </c>
      <c r="C53" s="45" t="inlineStr"/>
      <c r="D53" s="45" t="n">
        <v>5192</v>
      </c>
      <c r="E53" s="45" t="n">
        <v>4852</v>
      </c>
      <c r="F53" s="45" t="n">
        <v>31087</v>
      </c>
      <c r="G53" s="45" t="n">
        <v>28428</v>
      </c>
      <c r="H53" s="45" t="n">
        <v>4227</v>
      </c>
      <c r="I53" s="45" t="n">
        <v>3840</v>
      </c>
      <c r="J53" s="45" t="n">
        <v>2104</v>
      </c>
      <c r="K53" s="45" t="n">
        <v>1991</v>
      </c>
      <c r="L53" s="45" t="n">
        <v>35278</v>
      </c>
      <c r="M53" s="45" t="n">
        <v>33121</v>
      </c>
      <c r="N53" s="45" t="n">
        <v>3652</v>
      </c>
      <c r="O53" s="45" t="n">
        <v>3236</v>
      </c>
      <c r="P53" s="45" t="n">
        <v>496</v>
      </c>
      <c r="Q53" s="45" t="n">
        <v>498</v>
      </c>
      <c r="R53" s="45" t="n">
        <v>5201</v>
      </c>
      <c r="S53" s="45" t="n">
        <v>5348</v>
      </c>
      <c r="T53" s="45" t="n">
        <v>5865</v>
      </c>
      <c r="U53" s="45" t="n">
        <v>2958</v>
      </c>
    </row>
    <row r="54">
      <c r="A54" s="45" t="inlineStr"/>
      <c r="B54" s="45" t="inlineStr">
        <is>
          <t>香川</t>
        </is>
      </c>
      <c r="C54" s="45" t="inlineStr"/>
      <c r="D54" s="45" t="n">
        <v>9340</v>
      </c>
      <c r="E54" s="45" t="n">
        <v>8551</v>
      </c>
      <c r="F54" s="45" t="n">
        <v>49845</v>
      </c>
      <c r="G54" s="45" t="n">
        <v>47069</v>
      </c>
      <c r="H54" s="45" t="n">
        <v>6663</v>
      </c>
      <c r="I54" s="45" t="n">
        <v>5828</v>
      </c>
      <c r="J54" s="45" t="n">
        <v>3770</v>
      </c>
      <c r="K54" s="45" t="n">
        <v>2587</v>
      </c>
      <c r="L54" s="45" t="n">
        <v>52941</v>
      </c>
      <c r="M54" s="45" t="n">
        <v>50007</v>
      </c>
      <c r="N54" s="45" t="n">
        <v>1918</v>
      </c>
      <c r="O54" s="45" t="n">
        <v>1618</v>
      </c>
      <c r="P54" s="45" t="n">
        <v>312</v>
      </c>
      <c r="Q54" s="45" t="n">
        <v>312</v>
      </c>
      <c r="R54" s="45" t="n">
        <v>5194</v>
      </c>
      <c r="S54" s="45" t="n">
        <v>4872</v>
      </c>
      <c r="T54" s="45" t="n">
        <v>3036</v>
      </c>
      <c r="U54" s="45" t="n">
        <v>1677</v>
      </c>
    </row>
    <row r="55">
      <c r="A55" s="45" t="inlineStr"/>
      <c r="B55" s="45" t="inlineStr">
        <is>
          <t>愛媛</t>
        </is>
      </c>
      <c r="C55" s="45" t="inlineStr"/>
      <c r="D55" s="45" t="n">
        <v>3376</v>
      </c>
      <c r="E55" s="45" t="n">
        <v>2979</v>
      </c>
      <c r="F55" s="45" t="n">
        <v>35690</v>
      </c>
      <c r="G55" s="45" t="n">
        <v>29464</v>
      </c>
      <c r="H55" s="45" t="n">
        <v>9183</v>
      </c>
      <c r="I55" s="45" t="n">
        <v>7267</v>
      </c>
      <c r="J55" s="45" t="n">
        <v>9264</v>
      </c>
      <c r="K55" s="45" t="n">
        <v>7405</v>
      </c>
      <c r="L55" s="45" t="n">
        <v>33399</v>
      </c>
      <c r="M55" s="45" t="n">
        <v>26795</v>
      </c>
      <c r="N55" s="45" t="n">
        <v>5693</v>
      </c>
      <c r="O55" s="45" t="n">
        <v>4196</v>
      </c>
      <c r="P55" s="45" t="n">
        <v>1778</v>
      </c>
      <c r="Q55" s="45" t="n">
        <v>1778</v>
      </c>
      <c r="R55" s="45" t="n">
        <v>1446</v>
      </c>
      <c r="S55" s="45" t="n">
        <v>1414</v>
      </c>
      <c r="T55" s="45" t="n">
        <v>8379</v>
      </c>
      <c r="U55" s="45" t="n">
        <v>3978</v>
      </c>
    </row>
    <row r="56">
      <c r="A56" s="45" t="inlineStr"/>
      <c r="B56" s="45" t="inlineStr">
        <is>
          <t>高知</t>
        </is>
      </c>
      <c r="C56" s="45" t="inlineStr"/>
      <c r="D56" s="45" t="n">
        <v>8159</v>
      </c>
      <c r="E56" s="45" t="n">
        <v>6302</v>
      </c>
      <c r="F56" s="45" t="n">
        <v>24572</v>
      </c>
      <c r="G56" s="45" t="n">
        <v>20612</v>
      </c>
      <c r="H56" s="45" t="n">
        <v>8498</v>
      </c>
      <c r="I56" s="45" t="n">
        <v>6554</v>
      </c>
      <c r="J56" s="45" t="n">
        <v>2755</v>
      </c>
      <c r="K56" s="45" t="n">
        <v>1855</v>
      </c>
      <c r="L56" s="45" t="n">
        <v>25253</v>
      </c>
      <c r="M56" s="45" t="n">
        <v>20742</v>
      </c>
      <c r="N56" s="45" t="n">
        <v>426</v>
      </c>
      <c r="O56" s="45" t="n">
        <v>377</v>
      </c>
      <c r="P56" s="45" t="n">
        <v>930</v>
      </c>
      <c r="Q56" s="45" t="n">
        <v>919</v>
      </c>
      <c r="R56" s="45" t="n">
        <v>1004</v>
      </c>
      <c r="S56" s="45" t="n">
        <v>946</v>
      </c>
      <c r="T56" s="45" t="n">
        <v>10793</v>
      </c>
      <c r="U56" s="45" t="n">
        <v>5849</v>
      </c>
    </row>
    <row r="57">
      <c r="A57" s="45" t="inlineStr"/>
      <c r="B57" s="45" t="inlineStr">
        <is>
          <t>福岡</t>
        </is>
      </c>
      <c r="C57" s="45" t="inlineStr"/>
      <c r="D57" s="45" t="n">
        <v>32712</v>
      </c>
      <c r="E57" s="45" t="n">
        <v>30551</v>
      </c>
      <c r="F57" s="45" t="n">
        <v>63736</v>
      </c>
      <c r="G57" s="45" t="n">
        <v>59989</v>
      </c>
      <c r="H57" s="45" t="n">
        <v>11574</v>
      </c>
      <c r="I57" s="45" t="n">
        <v>9981</v>
      </c>
      <c r="J57" s="45" t="n">
        <v>2461</v>
      </c>
      <c r="K57" s="45" t="n">
        <v>2213</v>
      </c>
      <c r="L57" s="45" t="n">
        <v>83510</v>
      </c>
      <c r="M57" s="45" t="n">
        <v>79570</v>
      </c>
      <c r="N57" s="45" t="n">
        <v>1560</v>
      </c>
      <c r="O57" s="45" t="n">
        <v>1360</v>
      </c>
      <c r="P57" s="45" t="n">
        <v>1603</v>
      </c>
      <c r="Q57" s="45" t="n">
        <v>1589</v>
      </c>
      <c r="R57" s="45" t="n">
        <v>11457</v>
      </c>
      <c r="S57" s="45" t="n">
        <v>11925</v>
      </c>
      <c r="T57" s="45" t="n">
        <v>5119</v>
      </c>
      <c r="U57" s="45" t="n">
        <v>2702</v>
      </c>
    </row>
    <row r="58">
      <c r="A58" s="45" t="inlineStr"/>
      <c r="B58" s="45" t="inlineStr">
        <is>
          <t>佐賀</t>
        </is>
      </c>
      <c r="C58" s="45" t="inlineStr"/>
      <c r="D58" s="45" t="n">
        <v>7514</v>
      </c>
      <c r="E58" s="45" t="n">
        <v>7102</v>
      </c>
      <c r="F58" s="45" t="n">
        <v>42260</v>
      </c>
      <c r="G58" s="45" t="n">
        <v>40872</v>
      </c>
      <c r="H58" s="45" t="n">
        <v>9925</v>
      </c>
      <c r="I58" s="45" t="n">
        <v>8599</v>
      </c>
      <c r="J58" s="45" t="n">
        <v>4003</v>
      </c>
      <c r="K58" s="45" t="n">
        <v>3213</v>
      </c>
      <c r="L58" s="45" t="n">
        <v>39765</v>
      </c>
      <c r="M58" s="45" t="n">
        <v>37901</v>
      </c>
      <c r="N58" s="45" t="n">
        <v>4930</v>
      </c>
      <c r="O58" s="45" t="n">
        <v>2614</v>
      </c>
      <c r="P58" s="45" t="n">
        <v>202</v>
      </c>
      <c r="Q58" s="45" t="n">
        <v>195</v>
      </c>
      <c r="R58" s="45" t="n">
        <v>10508</v>
      </c>
      <c r="S58" s="45" t="n">
        <v>11388</v>
      </c>
      <c r="T58" s="45" t="n">
        <v>1664</v>
      </c>
      <c r="U58" s="45" t="n">
        <v>784</v>
      </c>
    </row>
    <row r="59">
      <c r="A59" s="45" t="inlineStr"/>
      <c r="B59" s="45" t="inlineStr">
        <is>
          <t>長崎</t>
        </is>
      </c>
      <c r="C59" s="45" t="inlineStr"/>
      <c r="D59" s="45" t="n">
        <v>4236</v>
      </c>
      <c r="E59" s="45" t="n">
        <v>3849</v>
      </c>
      <c r="F59" s="45" t="n">
        <v>26927</v>
      </c>
      <c r="G59" s="45" t="n">
        <v>24260</v>
      </c>
      <c r="H59" s="45" t="n">
        <v>6439</v>
      </c>
      <c r="I59" s="45" t="n">
        <v>6147</v>
      </c>
      <c r="J59" s="45" t="n">
        <v>1480</v>
      </c>
      <c r="K59" s="45" t="n">
        <v>1108</v>
      </c>
      <c r="L59" s="45" t="n">
        <v>26893</v>
      </c>
      <c r="M59" s="45" t="n">
        <v>23934</v>
      </c>
      <c r="N59" s="45" t="n">
        <v>1457</v>
      </c>
      <c r="O59" s="45" t="n">
        <v>1171</v>
      </c>
      <c r="P59" s="45" t="n">
        <v>647</v>
      </c>
      <c r="Q59" s="45" t="n">
        <v>511</v>
      </c>
      <c r="R59" s="45" t="n">
        <v>1225</v>
      </c>
      <c r="S59" s="45" t="n">
        <v>1188</v>
      </c>
      <c r="T59" s="45" t="n">
        <v>3218</v>
      </c>
      <c r="U59" s="45" t="n">
        <v>2272</v>
      </c>
    </row>
    <row r="60">
      <c r="A60" s="45" t="inlineStr"/>
      <c r="B60" s="45" t="inlineStr">
        <is>
          <t>熊本</t>
        </is>
      </c>
      <c r="C60" s="45" t="inlineStr"/>
      <c r="D60" s="45" t="n">
        <v>6342</v>
      </c>
      <c r="E60" s="45" t="n">
        <v>6195</v>
      </c>
      <c r="F60" s="45" t="n">
        <v>58140</v>
      </c>
      <c r="G60" s="45" t="n">
        <v>53249</v>
      </c>
      <c r="H60" s="45" t="n">
        <v>4053</v>
      </c>
      <c r="I60" s="45" t="n">
        <v>3582</v>
      </c>
      <c r="J60" s="45" t="n">
        <v>3909</v>
      </c>
      <c r="K60" s="45" t="n">
        <v>3097</v>
      </c>
      <c r="L60" s="45" t="n">
        <v>53450</v>
      </c>
      <c r="M60" s="45" t="n">
        <v>48846</v>
      </c>
      <c r="N60" s="45" t="n">
        <v>10076</v>
      </c>
      <c r="O60" s="45" t="n">
        <v>7758</v>
      </c>
      <c r="P60" s="45" t="n">
        <v>747</v>
      </c>
      <c r="Q60" s="45" t="n">
        <v>725</v>
      </c>
      <c r="R60" s="45" t="n">
        <v>5824</v>
      </c>
      <c r="S60" s="45" t="n">
        <v>6436</v>
      </c>
      <c r="T60" s="45" t="n">
        <v>6148</v>
      </c>
      <c r="U60" s="45" t="n">
        <v>2857</v>
      </c>
    </row>
    <row r="61">
      <c r="A61" s="45" t="inlineStr"/>
      <c r="B61" s="45" t="inlineStr">
        <is>
          <t>大分</t>
        </is>
      </c>
      <c r="C61" s="45" t="inlineStr"/>
      <c r="D61" s="45" t="n">
        <v>3839</v>
      </c>
      <c r="E61" s="45" t="n">
        <v>3343</v>
      </c>
      <c r="F61" s="45" t="n">
        <v>38829</v>
      </c>
      <c r="G61" s="45" t="n">
        <v>34661</v>
      </c>
      <c r="H61" s="45" t="n">
        <v>1619</v>
      </c>
      <c r="I61" s="45" t="n">
        <v>1416</v>
      </c>
      <c r="J61" s="45" t="n">
        <v>2306</v>
      </c>
      <c r="K61" s="45" t="n">
        <v>1976</v>
      </c>
      <c r="L61" s="45" t="n">
        <v>37251</v>
      </c>
      <c r="M61" s="45" t="n">
        <v>33691</v>
      </c>
      <c r="N61" s="45" t="n">
        <v>3135</v>
      </c>
      <c r="O61" s="45" t="n">
        <v>1979</v>
      </c>
      <c r="P61" s="45" t="n">
        <v>287</v>
      </c>
      <c r="Q61" s="45" t="n">
        <v>277</v>
      </c>
      <c r="R61" s="45" t="n">
        <v>931</v>
      </c>
      <c r="S61" s="45" t="n">
        <v>825</v>
      </c>
      <c r="T61" s="45" t="n">
        <v>2944</v>
      </c>
      <c r="U61" s="45" t="n">
        <v>1591</v>
      </c>
    </row>
    <row r="62">
      <c r="A62" s="45" t="inlineStr"/>
      <c r="B62" s="45" t="inlineStr">
        <is>
          <t>宮崎</t>
        </is>
      </c>
      <c r="C62" s="45" t="inlineStr"/>
      <c r="D62" s="45" t="n">
        <v>4873</v>
      </c>
      <c r="E62" s="45" t="n">
        <v>4347</v>
      </c>
      <c r="F62" s="45" t="n">
        <v>14218</v>
      </c>
      <c r="G62" s="45" t="n">
        <v>13415</v>
      </c>
      <c r="H62" s="45" t="n">
        <v>1110</v>
      </c>
      <c r="I62" s="45" t="n">
        <v>1076</v>
      </c>
      <c r="J62" s="45" t="n">
        <v>950</v>
      </c>
      <c r="K62" s="45" t="n">
        <v>673</v>
      </c>
      <c r="L62" s="45" t="n">
        <v>15140</v>
      </c>
      <c r="M62" s="45" t="n">
        <v>14182</v>
      </c>
      <c r="N62" s="45" t="n">
        <v>6339</v>
      </c>
      <c r="O62" s="45" t="n">
        <v>6026</v>
      </c>
      <c r="P62" s="45" t="n">
        <v>89</v>
      </c>
      <c r="Q62" s="45" t="n">
        <v>89</v>
      </c>
      <c r="R62" s="45" t="n">
        <v>472</v>
      </c>
      <c r="S62" s="45" t="n">
        <v>426</v>
      </c>
      <c r="T62" s="45" t="n">
        <v>1898</v>
      </c>
      <c r="U62" s="45" t="n">
        <v>1593</v>
      </c>
    </row>
    <row r="63">
      <c r="A63" s="45" t="inlineStr"/>
      <c r="B63" s="45" t="inlineStr">
        <is>
          <t>鹿児島</t>
        </is>
      </c>
      <c r="C63" s="45" t="inlineStr"/>
      <c r="D63" s="45" t="n">
        <v>5712</v>
      </c>
      <c r="E63" s="45" t="n">
        <v>5113</v>
      </c>
      <c r="F63" s="45" t="n">
        <v>20783</v>
      </c>
      <c r="G63" s="45" t="n">
        <v>16716</v>
      </c>
      <c r="H63" s="45" t="n">
        <v>1556</v>
      </c>
      <c r="I63" s="45" t="n">
        <v>1271</v>
      </c>
      <c r="J63" s="45" t="n">
        <v>1478</v>
      </c>
      <c r="K63" s="45" t="n">
        <v>1054</v>
      </c>
      <c r="L63" s="45" t="n">
        <v>23491</v>
      </c>
      <c r="M63" s="45" t="n">
        <v>19595</v>
      </c>
      <c r="N63" s="45" t="n">
        <v>8028</v>
      </c>
      <c r="O63" s="45" t="n">
        <v>6585</v>
      </c>
      <c r="P63" s="45" t="n">
        <v>313</v>
      </c>
      <c r="Q63" s="45" t="n">
        <v>313</v>
      </c>
      <c r="R63" s="45" t="n">
        <v>115</v>
      </c>
      <c r="S63" s="45" t="n">
        <v>116</v>
      </c>
      <c r="T63" s="45" t="n">
        <v>2021</v>
      </c>
      <c r="U63" s="45" t="n">
        <v>1483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6" t="inlineStr">
        <is>
          <t>data_start_row</t>
        </is>
      </c>
      <c r="B1" s="46" t="n">
        <v>3</v>
      </c>
    </row>
    <row r="2">
      <c r="A2" s="46" t="inlineStr">
        <is>
          <t>source</t>
        </is>
      </c>
      <c r="B2" s="46" t="inlineStr">
        <is>
          <t>第十一回　日本統計年鑑</t>
        </is>
      </c>
    </row>
    <row r="3">
      <c r="A3" s="46" t="inlineStr">
        <is>
          <t>year</t>
        </is>
      </c>
      <c r="B3" s="46" t="n">
        <v>1960</v>
      </c>
    </row>
    <row r="4">
      <c r="A4" s="46" t="inlineStr">
        <is>
          <t>tab_no</t>
        </is>
      </c>
      <c r="B4" s="46" t="inlineStr">
        <is>
          <t>41</t>
        </is>
      </c>
    </row>
    <row r="5">
      <c r="A5" s="46" t="inlineStr">
        <is>
          <t>tab_subno</t>
        </is>
      </c>
      <c r="B5" s="46" t="n">
        <v>1</v>
      </c>
    </row>
    <row r="6">
      <c r="A6" s="46" t="inlineStr">
        <is>
          <t>tab_title</t>
        </is>
      </c>
      <c r="B6" s="46" t="inlineStr">
        <is>
          <t>Farm Household Owning Agricultural Implements and Implements Owned by Size of Cultivated Land in Operation and Prefectures</t>
        </is>
      </c>
    </row>
    <row r="7">
      <c r="A7" s="46" t="inlineStr">
        <is>
          <t>tab_titlejp</t>
        </is>
      </c>
      <c r="B7" s="46" t="inlineStr">
        <is>
          <t>経営耕地面積階級・府県別農機具所有農家数および所有台数</t>
        </is>
      </c>
    </row>
    <row r="8">
      <c r="A8" s="46" t="inlineStr">
        <is>
          <t>tab_year</t>
        </is>
      </c>
      <c r="B8" s="46" t="n">
        <v>1959</v>
      </c>
    </row>
    <row r="9">
      <c r="A9" s="46" t="inlineStr">
        <is>
          <t>tab_yearjp</t>
        </is>
      </c>
      <c r="B9" s="46" t="inlineStr">
        <is>
          <t>昭和34</t>
        </is>
      </c>
    </row>
    <row r="10">
      <c r="A10" s="46" t="inlineStr">
        <is>
          <t>remark_editor</t>
        </is>
      </c>
      <c r="B10" s="46" t="n"/>
    </row>
    <row r="11">
      <c r="A11" s="46" t="inlineStr">
        <is>
          <t>updated_date</t>
        </is>
      </c>
      <c r="B11" s="47" t="n"/>
    </row>
    <row r="12">
      <c r="A12" s="46" t="inlineStr">
        <is>
          <t>updated_by</t>
        </is>
      </c>
      <c r="B12" s="46" t="inlineStr"/>
    </row>
    <row r="13">
      <c r="A13" s="46" t="inlineStr">
        <is>
          <t>changelog</t>
        </is>
      </c>
      <c r="B13" s="4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2023-07-21T05:24:44Z</dcterms:modified>
  <cp:lastModifiedBy>kentaro</cp:lastModifiedBy>
</cp:coreProperties>
</file>