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-120" yWindow="-120" windowWidth="29040" windowHeight="17520" tabRatio="248" firstSheet="2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4">
    <numFmt numFmtId="164" formatCode="#,##0.0"/>
    <numFmt numFmtId="165" formatCode="[Red]@"/>
    <numFmt numFmtId="166" formatCode="[Red][&gt;0]General;[Red][&lt;0]-General;[Black]General;[Red]@"/>
    <numFmt numFmtId="167" formatCode="[Red][&gt;0]#,##0;[Red][&lt;0]-#,##0;[Black]#,##0;[Red]@"/>
  </numFmts>
  <fonts count="12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N"/>
      <charset val="128"/>
      <family val="2"/>
      <sz val="6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sz val="11"/>
    </font>
    <font>
      <name val="源ノ角ゴシック Code JP R"/>
      <charset val="128"/>
      <family val="2"/>
      <sz val="6"/>
      <scheme val="minor"/>
    </font>
    <font>
      <name val="游ゴシック"/>
      <charset val="128"/>
      <family val="3"/>
      <color theme="1"/>
      <sz val="11"/>
    </font>
    <font>
      <name val="メイリオ"/>
    </font>
  </fonts>
  <fills count="5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FFFFE0E0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4">
    <xf numFmtId="0" fontId="0" fillId="0" borderId="0"/>
    <xf numFmtId="0" fontId="3" fillId="0" borderId="0" applyAlignment="1">
      <alignment vertical="center"/>
    </xf>
    <xf numFmtId="0" fontId="3" fillId="0" borderId="0" applyAlignment="1">
      <alignment vertical="center"/>
    </xf>
    <xf numFmtId="0" fontId="3" fillId="0" borderId="0" applyAlignment="1">
      <alignment vertical="center"/>
    </xf>
  </cellStyleXfs>
  <cellXfs count="53">
    <xf numFmtId="0" fontId="0" fillId="0" borderId="0" pivotButton="0" quotePrefix="0" xfId="0"/>
    <xf numFmtId="0" fontId="6" fillId="0" borderId="0" applyAlignment="1" pivotButton="0" quotePrefix="0" xfId="0">
      <alignment vertical="center"/>
    </xf>
    <xf numFmtId="0" fontId="6" fillId="0" borderId="0" applyAlignment="1" pivotButton="0" quotePrefix="0" xfId="0">
      <alignment horizontal="left" vertical="center"/>
    </xf>
    <xf numFmtId="0" fontId="7" fillId="0" borderId="0" pivotButton="0" quotePrefix="0" xfId="0"/>
    <xf numFmtId="0" fontId="6" fillId="0" borderId="0" applyAlignment="1" pivotButton="0" quotePrefix="0" xfId="0">
      <alignment horizontal="left"/>
    </xf>
    <xf numFmtId="0" fontId="6" fillId="0" borderId="0" applyAlignment="1" pivotButton="0" quotePrefix="0" xfId="0">
      <alignment horizontal="left" vertical="top" wrapText="1"/>
    </xf>
    <xf numFmtId="0" fontId="6" fillId="0" borderId="0" pivotButton="0" quotePrefix="0" xfId="0"/>
    <xf numFmtId="14" fontId="6" fillId="0" borderId="0" applyAlignment="1" pivotButton="0" quotePrefix="0" xfId="0">
      <alignment horizontal="left" vertical="center"/>
    </xf>
    <xf numFmtId="0" fontId="6" fillId="0" borderId="0" applyAlignment="1" pivotButton="0" quotePrefix="0" xfId="0">
      <alignment horizontal="left" wrapText="1"/>
    </xf>
    <xf numFmtId="0" fontId="7" fillId="0" borderId="0" applyAlignment="1" pivotButton="0" quotePrefix="0" xfId="0">
      <alignment horizontal="left"/>
    </xf>
    <xf numFmtId="3" fontId="8" fillId="0" borderId="1" applyAlignment="1" pivotButton="0" quotePrefix="0" xfId="3">
      <alignment vertical="top" wrapText="1"/>
    </xf>
    <xf numFmtId="3" fontId="10" fillId="0" borderId="1" applyAlignment="1" pivotButton="0" quotePrefix="0" xfId="3">
      <alignment vertical="top" wrapText="1"/>
    </xf>
    <xf numFmtId="0" fontId="7" fillId="0" borderId="0" applyAlignment="1" pivotButton="0" quotePrefix="0" xfId="3">
      <alignment vertical="top" wrapText="1"/>
    </xf>
    <xf numFmtId="37" fontId="7" fillId="2" borderId="0" pivotButton="0" quotePrefix="0" xfId="3"/>
    <xf numFmtId="0" fontId="7" fillId="0" borderId="0" pivotButton="0" quotePrefix="0" xfId="3"/>
    <xf numFmtId="3" fontId="10" fillId="0" borderId="0" pivotButton="0" quotePrefix="0" xfId="0"/>
    <xf numFmtId="3" fontId="8" fillId="0" borderId="0" applyAlignment="1" pivotButton="0" quotePrefix="0" xfId="3">
      <alignment vertical="top" wrapText="1"/>
    </xf>
    <xf numFmtId="3" fontId="10" fillId="0" borderId="0" applyAlignment="1" pivotButton="0" quotePrefix="0" xfId="3">
      <alignment vertical="top" wrapText="1"/>
    </xf>
    <xf numFmtId="3" fontId="8" fillId="2" borderId="0" applyAlignment="1" pivotButton="0" quotePrefix="0" xfId="3">
      <alignment vertical="center"/>
    </xf>
    <xf numFmtId="3" fontId="10" fillId="2" borderId="0" pivotButton="0" quotePrefix="0" xfId="3"/>
    <xf numFmtId="3" fontId="10" fillId="0" borderId="0" pivotButton="0" quotePrefix="0" xfId="3"/>
    <xf numFmtId="3" fontId="8" fillId="0" borderId="0" applyAlignment="1" pivotButton="0" quotePrefix="0" xfId="3">
      <alignment vertical="center"/>
    </xf>
    <xf numFmtId="3" fontId="10" fillId="0" borderId="0" pivotButton="0" quotePrefix="0" xfId="0"/>
    <xf numFmtId="3" fontId="10" fillId="0" borderId="0" pivotButton="0" quotePrefix="0" xfId="3"/>
    <xf numFmtId="164" fontId="10" fillId="0" borderId="0" pivotButton="0" quotePrefix="0" xfId="0"/>
    <xf numFmtId="3" fontId="10" fillId="3" borderId="0" pivotButton="0" quotePrefix="0" xfId="0"/>
    <xf numFmtId="164" fontId="10" fillId="3" borderId="0" pivotButton="0" quotePrefix="0" xfId="0"/>
    <xf numFmtId="3" fontId="11" fillId="0" borderId="2" applyAlignment="1" pivotButton="0" quotePrefix="0" xfId="3">
      <alignment horizontal="general" vertical="center"/>
    </xf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167" fontId="11" fillId="4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11" fillId="0" borderId="2" applyAlignment="1" pivotButton="0" quotePrefix="0" xfId="0">
      <alignment horizontal="general" vertical="center"/>
    </xf>
    <xf numFmtId="164" fontId="10" fillId="3" borderId="0" pivotButton="0" quotePrefix="0" xfId="0"/>
    <xf numFmtId="164" fontId="10" fillId="0" borderId="0" pivotButton="0" quotePrefix="0" xfId="0"/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167" fontId="11" fillId="4" borderId="2" applyAlignment="1" pivotButton="0" quotePrefix="0" xfId="3">
      <alignment horizontal="general" vertical="center"/>
    </xf>
    <xf numFmtId="3" fontId="11" fillId="0" borderId="2" applyAlignment="1" pivotButton="0" quotePrefix="0" xfId="3">
      <alignment horizontal="general" vertical="center"/>
    </xf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167" fontId="11" fillId="4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11" fillId="0" borderId="2" applyAlignment="1" pivotButton="0" quotePrefix="0" xfId="0">
      <alignment horizontal="general" vertical="center"/>
    </xf>
    <xf numFmtId="3" fontId="11" fillId="0" borderId="2" applyAlignment="1" pivotButton="0" quotePrefix="0" xfId="3">
      <alignment horizontal="general" vertical="center"/>
    </xf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167" fontId="11" fillId="4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11" fillId="0" borderId="2" applyAlignment="1" pivotButton="0" quotePrefix="0" xfId="0">
      <alignment horizontal="general" vertical="center"/>
    </xf>
    <xf numFmtId="0" fontId="11" fillId="0" borderId="2" applyAlignment="1" pivotButton="0" quotePrefix="0" xfId="0">
      <alignment horizontal="general" vertical="center"/>
    </xf>
    <xf numFmtId="0" fontId="11" fillId="0" borderId="2" applyAlignment="1" pivotButton="0" quotePrefix="0" xfId="0">
      <alignment horizontal="left" vertical="center" wrapText="1"/>
    </xf>
    <xf numFmtId="14" fontId="11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3"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69"/>
  <sheetViews>
    <sheetView tabSelected="0" topLeftCell="A1" zoomScale="100" zoomScaleNormal="100" workbookViewId="0">
      <pane xSplit="2" ySplit="4" topLeftCell="C5" activePane="bottomRight" state="frozen"/>
      <selection pane="topRight" activeCell="A1" sqref="A1"/>
      <selection pane="bottomLeft" activeCell="A7" sqref="A7"/>
      <selection pane="bottomRight" activeCell="A1" sqref="A1"/>
    </sheetView>
  </sheetViews>
  <sheetFormatPr baseColWidth="8" defaultColWidth="10.3984375" defaultRowHeight="15.75"/>
  <cols>
    <col width="10.3984375" customWidth="1" style="14" min="1" max="1"/>
    <col width="16.09765625" bestFit="1" customWidth="1" style="14" min="2" max="2"/>
    <col width="11.796875" bestFit="1" customWidth="1" style="14" min="3" max="3"/>
    <col width="11.5" customWidth="1" style="14" min="4" max="4"/>
    <col width="17.19921875" bestFit="1" customWidth="1" style="14" min="5" max="5"/>
    <col width="10.5" customWidth="1" style="14" min="6" max="6"/>
    <col width="17" bestFit="1" customWidth="1" style="14" min="7" max="7"/>
    <col width="10.3984375" customWidth="1" style="14" min="8" max="16384"/>
  </cols>
  <sheetData>
    <row r="1" ht="18.75" customFormat="1" customHeight="1" s="12">
      <c r="A1" s="44" t="inlineStr">
        <is>
          <t>年度末 !!! End of fiscal year</t>
        </is>
      </c>
      <c r="B1" s="44" t="inlineStr">
        <is>
          <t>府県 !!! Prefecture</t>
        </is>
      </c>
      <c r="C1" s="44" t="inlineStr">
        <is>
          <t>ラジオ放送 !!! Radio broadcasting</t>
        </is>
      </c>
      <c r="D1" s="44" t="inlineStr">
        <is>
          <t>ラジオ放送 !!! Radio broadcasting</t>
        </is>
      </c>
      <c r="E1" s="44" t="inlineStr">
        <is>
          <t>ラジオ放送 !!! Radio broadcasting</t>
        </is>
      </c>
      <c r="F1" s="44" t="inlineStr">
        <is>
          <t>ラジオ放送 !!! Radio broadcasting</t>
        </is>
      </c>
      <c r="G1" s="44" t="inlineStr">
        <is>
          <t>テレビ放送 !!! TV broadcasting</t>
        </is>
      </c>
      <c r="H1" s="44" t="inlineStr">
        <is>
          <t>テレビ放送 !!! TV broadcasting</t>
        </is>
      </c>
    </row>
    <row r="2" ht="18.75" customFormat="1" customHeight="1" s="12">
      <c r="A2" s="44" t="n"/>
      <c r="B2" s="44" t="n"/>
      <c r="C2" s="44" t="inlineStr">
        <is>
          <t>放送局数 1) !!! Broadcast stations 1)</t>
        </is>
      </c>
      <c r="D2" s="44" t="inlineStr">
        <is>
          <t>放送局数 1) !!! Broadcast stations 1)</t>
        </is>
      </c>
      <c r="E2" s="44" t="inlineStr">
        <is>
          <t>受信または受像契約者数 !!! Subscribers</t>
        </is>
      </c>
      <c r="F2" s="44" t="inlineStr">
        <is>
          <t>100世帯当り普及率 !!! Rate per 100 households</t>
        </is>
      </c>
      <c r="G2" s="44" t="inlineStr">
        <is>
          <t>放送局数 1) !!! Broadcast stations 1)</t>
        </is>
      </c>
      <c r="H2" s="44" t="inlineStr">
        <is>
          <t>受信または受像契約者数 !!! Subscribers</t>
        </is>
      </c>
    </row>
    <row r="3" ht="18.75" customFormat="1" customHeight="1" s="12">
      <c r="A3" s="44" t="n"/>
      <c r="B3" s="44" t="n"/>
      <c r="C3" s="44" t="n"/>
      <c r="D3" s="44" t="inlineStr">
        <is>
          <t>()</t>
        </is>
      </c>
      <c r="E3" s="44" t="n"/>
      <c r="F3" s="44" t="n"/>
      <c r="G3" s="44" t="n"/>
      <c r="H3" s="44" t="n"/>
    </row>
    <row r="4" ht="18.75" customFormat="1" customHeight="1" s="13">
      <c r="A4" s="45" t="inlineStr">
        <is>
          <t>check</t>
        </is>
      </c>
      <c r="B4" s="46" t="n"/>
      <c r="C4" s="46" t="n"/>
      <c r="D4" s="46" t="n"/>
      <c r="E4" s="47">
        <f>E23-SUM(E24:E69)</f>
        <v/>
      </c>
      <c r="F4" s="46" t="n"/>
      <c r="G4" s="46" t="n"/>
      <c r="H4" s="47">
        <f>H23-SUM(H24:H69)</f>
        <v/>
      </c>
    </row>
    <row r="5" ht="18.75" customHeight="1">
      <c r="A5" s="48" t="inlineStr">
        <is>
          <t>昭和1年 !!! 1926</t>
        </is>
      </c>
      <c r="B5" s="48" t="n"/>
      <c r="C5" s="48" t="n">
        <v>3</v>
      </c>
      <c r="D5" s="48" t="n"/>
      <c r="E5" s="48" t="n">
        <v>361066</v>
      </c>
      <c r="F5" s="44" t="n"/>
      <c r="G5" s="44" t="n"/>
      <c r="H5" s="48" t="n"/>
    </row>
    <row r="6" ht="18.75" customHeight="1">
      <c r="A6" s="48" t="inlineStr">
        <is>
          <t>昭和5年 !!! 1930</t>
        </is>
      </c>
      <c r="B6" s="48" t="n"/>
      <c r="C6" s="48" t="n">
        <v>9</v>
      </c>
      <c r="D6" s="48" t="n"/>
      <c r="E6" s="48" t="n">
        <v>778948</v>
      </c>
      <c r="F6" s="44" t="n"/>
      <c r="G6" s="44" t="n"/>
      <c r="H6" s="48" t="n"/>
    </row>
    <row r="7" ht="18.75" customHeight="1">
      <c r="A7" s="44" t="inlineStr">
        <is>
          <t>昭和10年 !!! 1935</t>
        </is>
      </c>
      <c r="B7" s="48" t="n"/>
      <c r="C7" s="48" t="n">
        <v>30</v>
      </c>
      <c r="D7" s="48" t="n"/>
      <c r="E7" s="48" t="n">
        <v>2422111</v>
      </c>
      <c r="F7" s="44" t="n"/>
      <c r="G7" s="44" t="n"/>
      <c r="H7" s="48" t="n"/>
    </row>
    <row r="8" ht="18.75" customHeight="1">
      <c r="A8" s="44" t="inlineStr">
        <is>
          <t>昭和15年 !!! 1940</t>
        </is>
      </c>
      <c r="B8" s="48" t="n"/>
      <c r="C8" s="48" t="n">
        <v>38</v>
      </c>
      <c r="D8" s="48" t="n"/>
      <c r="E8" s="48" t="n">
        <v>5668031</v>
      </c>
      <c r="F8" s="44" t="n"/>
      <c r="G8" s="44" t="n"/>
      <c r="H8" s="48" t="n"/>
    </row>
    <row r="9" ht="18.75" customHeight="1">
      <c r="A9" s="44" t="inlineStr">
        <is>
          <t>昭和16年 !!! 1941</t>
        </is>
      </c>
      <c r="B9" s="48" t="n"/>
      <c r="C9" s="48" t="n">
        <v>44</v>
      </c>
      <c r="D9" s="48" t="n">
        <v>16</v>
      </c>
      <c r="E9" s="48" t="n">
        <v>6624326</v>
      </c>
      <c r="F9" s="44" t="n"/>
      <c r="G9" s="44" t="n"/>
      <c r="H9" s="48" t="n"/>
    </row>
    <row r="10" ht="18.75" customHeight="1">
      <c r="A10" s="44" t="inlineStr">
        <is>
          <t>昭和17年 !!! 1942</t>
        </is>
      </c>
      <c r="B10" s="48" t="n"/>
      <c r="C10" s="48" t="n">
        <v>44</v>
      </c>
      <c r="D10" s="48" t="n">
        <v>38</v>
      </c>
      <c r="E10" s="48" t="n">
        <v>7051021</v>
      </c>
      <c r="F10" s="44" t="n"/>
      <c r="G10" s="44" t="n"/>
      <c r="H10" s="48" t="n"/>
    </row>
    <row r="11" ht="18.75" customHeight="1">
      <c r="A11" s="44" t="inlineStr">
        <is>
          <t>昭和18年 !!! 1943</t>
        </is>
      </c>
      <c r="B11" s="48" t="n"/>
      <c r="C11" s="48" t="n">
        <v>44</v>
      </c>
      <c r="D11" s="48" t="n">
        <v>40</v>
      </c>
      <c r="E11" s="48" t="n">
        <v>7346929</v>
      </c>
      <c r="F11" s="44" t="n"/>
      <c r="G11" s="44" t="n"/>
      <c r="H11" s="48" t="n"/>
    </row>
    <row r="12" ht="18.75" customHeight="1">
      <c r="A12" s="44" t="inlineStr">
        <is>
          <t>昭和19年 !!! 1944</t>
        </is>
      </c>
      <c r="B12" s="48" t="n"/>
      <c r="C12" s="48" t="n">
        <v>44</v>
      </c>
      <c r="D12" s="48" t="n">
        <v>44</v>
      </c>
      <c r="E12" s="48" t="n">
        <v>7473688</v>
      </c>
      <c r="F12" s="44" t="n"/>
      <c r="G12" s="44" t="n"/>
      <c r="H12" s="48" t="n"/>
    </row>
    <row r="13" ht="18.75" customHeight="1">
      <c r="A13" s="44" t="inlineStr">
        <is>
          <t>昭和20年 !!! 1945</t>
        </is>
      </c>
      <c r="B13" s="48" t="n"/>
      <c r="C13" s="48" t="n">
        <v>51</v>
      </c>
      <c r="D13" s="48" t="n">
        <v>40</v>
      </c>
      <c r="E13" s="48" t="n">
        <v>5728076</v>
      </c>
      <c r="F13" s="44" t="n"/>
      <c r="G13" s="44" t="n"/>
      <c r="H13" s="48" t="n"/>
    </row>
    <row r="14" ht="18.75" customHeight="1">
      <c r="A14" s="44" t="inlineStr">
        <is>
          <t>昭和21年 !!! 1946</t>
        </is>
      </c>
      <c r="B14" s="48" t="n"/>
      <c r="C14" s="48" t="n">
        <v>59</v>
      </c>
      <c r="D14" s="48" t="n">
        <v>47</v>
      </c>
      <c r="E14" s="48" t="n">
        <v>5705468</v>
      </c>
      <c r="F14" s="44" t="n"/>
      <c r="G14" s="44" t="n"/>
      <c r="H14" s="48" t="n"/>
    </row>
    <row r="15" ht="18.75" customHeight="1">
      <c r="A15" s="44" t="inlineStr">
        <is>
          <t>昭和22年 !!! 1947</t>
        </is>
      </c>
      <c r="B15" s="48" t="n"/>
      <c r="C15" s="48" t="n">
        <v>61</v>
      </c>
      <c r="D15" s="48" t="n">
        <v>45</v>
      </c>
      <c r="E15" s="48" t="n">
        <v>6443206</v>
      </c>
      <c r="F15" s="44" t="n"/>
      <c r="G15" s="44" t="n"/>
      <c r="H15" s="48" t="n"/>
    </row>
    <row r="16" ht="18.75" customHeight="1">
      <c r="A16" s="44" t="inlineStr">
        <is>
          <t>昭和23年 !!! 1948</t>
        </is>
      </c>
      <c r="B16" s="48" t="n"/>
      <c r="C16" s="48" t="n">
        <v>69</v>
      </c>
      <c r="D16" s="48" t="n">
        <v>42</v>
      </c>
      <c r="E16" s="48" t="n">
        <v>7592625</v>
      </c>
      <c r="F16" s="44" t="n"/>
      <c r="G16" s="44" t="n"/>
      <c r="H16" s="48" t="n"/>
    </row>
    <row r="17" ht="18.75" customHeight="1">
      <c r="A17" s="44" t="inlineStr">
        <is>
          <t>昭和24年 !!! 1949</t>
        </is>
      </c>
      <c r="B17" s="48" t="n"/>
      <c r="C17" s="48" t="n">
        <v>72</v>
      </c>
      <c r="D17" s="48" t="n">
        <v>41</v>
      </c>
      <c r="E17" s="48" t="n">
        <v>8650037</v>
      </c>
      <c r="F17" s="44" t="n"/>
      <c r="G17" s="44" t="n"/>
      <c r="H17" s="48" t="n"/>
    </row>
    <row r="18" ht="18.75" customHeight="1">
      <c r="A18" s="44" t="inlineStr">
        <is>
          <t>昭和25年 !!! 1950</t>
        </is>
      </c>
      <c r="B18" s="48" t="n"/>
      <c r="C18" s="48" t="n">
        <v>83</v>
      </c>
      <c r="D18" s="48" t="n">
        <v>31</v>
      </c>
      <c r="E18" s="48" t="n">
        <v>9192934</v>
      </c>
      <c r="F18" s="44" t="n"/>
      <c r="G18" s="44" t="n"/>
      <c r="H18" s="48" t="n"/>
    </row>
    <row r="19" ht="18.75" customHeight="1">
      <c r="A19" s="44" t="inlineStr">
        <is>
          <t>昭和26年 !!! 1951</t>
        </is>
      </c>
      <c r="B19" s="48" t="n"/>
      <c r="C19" s="48" t="n">
        <v>90</v>
      </c>
      <c r="D19" s="48" t="n">
        <v>33</v>
      </c>
      <c r="E19" s="48" t="n">
        <v>9712015</v>
      </c>
      <c r="F19" s="44" t="n"/>
      <c r="G19" s="44" t="n"/>
      <c r="H19" s="48" t="n"/>
    </row>
    <row r="20" ht="18.75" customHeight="1">
      <c r="A20" s="44" t="inlineStr">
        <is>
          <t>昭和27年 !!! 1952</t>
        </is>
      </c>
      <c r="B20" s="48" t="n"/>
      <c r="C20" s="48" t="n">
        <v>92</v>
      </c>
      <c r="D20" s="48" t="n">
        <v>45</v>
      </c>
      <c r="E20" s="48" t="n">
        <v>10539593</v>
      </c>
      <c r="F20" s="48" t="n"/>
      <c r="G20" s="44" t="n"/>
      <c r="H20" s="48" t="n"/>
    </row>
    <row r="21" ht="18.75" customHeight="1">
      <c r="A21" s="44" t="inlineStr">
        <is>
          <t>昭和28年 !!! 1953</t>
        </is>
      </c>
      <c r="B21" s="48" t="n"/>
      <c r="C21" s="48" t="n">
        <v>92</v>
      </c>
      <c r="D21" s="48" t="n">
        <v>57</v>
      </c>
      <c r="E21" s="48" t="n">
        <v>11709173</v>
      </c>
      <c r="F21" s="48" t="n"/>
      <c r="G21" s="48" t="n">
        <v>1</v>
      </c>
      <c r="H21" s="48" t="n">
        <v>16779</v>
      </c>
    </row>
    <row r="22" ht="18.75" customHeight="1">
      <c r="A22" s="44" t="inlineStr">
        <is>
          <t>昭和29年 !!! 1954</t>
        </is>
      </c>
      <c r="B22" s="48" t="n"/>
      <c r="C22" s="48" t="n">
        <v>92</v>
      </c>
      <c r="D22" s="48" t="n">
        <v>69</v>
      </c>
      <c r="E22" s="48" t="n">
        <v>12505370</v>
      </c>
      <c r="F22" s="48" t="n"/>
      <c r="G22" s="48" t="n">
        <v>3</v>
      </c>
      <c r="H22" s="48" t="n">
        <v>52882</v>
      </c>
    </row>
    <row r="23" ht="18.75" customHeight="1">
      <c r="A23" s="44" t="inlineStr">
        <is>
          <t>昭和30年 !!! 1955</t>
        </is>
      </c>
      <c r="B23" s="48" t="n"/>
      <c r="C23" s="48" t="n">
        <v>92</v>
      </c>
      <c r="D23" s="48" t="n">
        <v>83</v>
      </c>
      <c r="E23" s="48" t="n">
        <v>13253608</v>
      </c>
      <c r="F23" s="49" t="n">
        <v>73.8</v>
      </c>
      <c r="G23" s="48" t="n">
        <v>3</v>
      </c>
      <c r="H23" s="48" t="n">
        <v>165666</v>
      </c>
    </row>
    <row r="24" ht="18.75" customHeight="1">
      <c r="A24" s="44" t="n"/>
      <c r="B24" s="44" t="inlineStr">
        <is>
          <t>北海道 !!! Hokkaido</t>
        </is>
      </c>
      <c r="C24" s="48" t="n"/>
      <c r="D24" s="48" t="n"/>
      <c r="E24" s="48" t="n">
        <v>680443</v>
      </c>
      <c r="F24" s="49" t="n">
        <v>75.8</v>
      </c>
      <c r="G24" s="48" t="n"/>
      <c r="H24" s="48" t="n"/>
    </row>
    <row r="25" ht="18.75" customHeight="1">
      <c r="A25" s="44" t="n"/>
      <c r="B25" s="44" t="inlineStr">
        <is>
          <t>青森 !!! Aomori</t>
        </is>
      </c>
      <c r="C25" s="48" t="n"/>
      <c r="D25" s="48" t="n"/>
      <c r="E25" s="48" t="n">
        <v>156306</v>
      </c>
      <c r="F25" s="49" t="n">
        <v>64.2</v>
      </c>
      <c r="G25" s="48" t="n"/>
      <c r="H25" s="48" t="n"/>
    </row>
    <row r="26" ht="18.75" customHeight="1">
      <c r="A26" s="44" t="n"/>
      <c r="B26" s="44" t="inlineStr">
        <is>
          <t>岩手 !!! Iwate</t>
        </is>
      </c>
      <c r="C26" s="48" t="n"/>
      <c r="D26" s="48" t="n"/>
      <c r="E26" s="48" t="n">
        <v>170889</v>
      </c>
      <c r="F26" s="49" t="n">
        <v>68.3</v>
      </c>
      <c r="G26" s="48" t="n"/>
      <c r="H26" s="48" t="n"/>
    </row>
    <row r="27" ht="18.75" customHeight="1">
      <c r="A27" s="44" t="n"/>
      <c r="B27" s="44" t="inlineStr">
        <is>
          <t>宮城 !!! Miyagi</t>
        </is>
      </c>
      <c r="C27" s="48" t="n"/>
      <c r="D27" s="48" t="n"/>
      <c r="E27" s="48" t="n">
        <v>224879</v>
      </c>
      <c r="F27" s="49" t="n">
        <v>74.3</v>
      </c>
      <c r="G27" s="48" t="n"/>
      <c r="H27" s="48" t="n">
        <v>4</v>
      </c>
    </row>
    <row r="28" ht="18.75" customHeight="1">
      <c r="A28" s="44" t="n"/>
      <c r="B28" s="44" t="inlineStr">
        <is>
          <t>秋田 !!! Akita</t>
        </is>
      </c>
      <c r="C28" s="48" t="n"/>
      <c r="D28" s="48" t="n"/>
      <c r="E28" s="48" t="n">
        <v>158399</v>
      </c>
      <c r="F28" s="49" t="n">
        <v>66.8</v>
      </c>
      <c r="G28" s="48" t="n"/>
      <c r="H28" s="48" t="n"/>
    </row>
    <row r="29" ht="18.75" customHeight="1">
      <c r="A29" s="44" t="n"/>
      <c r="B29" s="44" t="inlineStr">
        <is>
          <t>山形 !!! Yamagata</t>
        </is>
      </c>
      <c r="C29" s="48" t="n"/>
      <c r="D29" s="48" t="n"/>
      <c r="E29" s="48" t="n">
        <v>182676</v>
      </c>
      <c r="F29" s="49" t="n">
        <v>76.2</v>
      </c>
      <c r="G29" s="48" t="n"/>
      <c r="H29" s="48" t="n"/>
    </row>
    <row r="30" ht="18.75" customHeight="1">
      <c r="A30" s="44" t="n"/>
      <c r="B30" s="44" t="inlineStr">
        <is>
          <t>福島 !!! Fukushima</t>
        </is>
      </c>
      <c r="C30" s="48" t="n"/>
      <c r="D30" s="48" t="n"/>
      <c r="E30" s="48" t="n">
        <v>265370</v>
      </c>
      <c r="F30" s="49" t="n">
        <v>71.59999999999999</v>
      </c>
      <c r="G30" s="48" t="n"/>
      <c r="H30" s="48" t="n">
        <v>104</v>
      </c>
    </row>
    <row r="31" ht="18.75" customHeight="1">
      <c r="A31" s="44" t="n"/>
      <c r="B31" s="44" t="inlineStr">
        <is>
          <t>茨城 !!! Ibaraki</t>
        </is>
      </c>
      <c r="C31" s="48" t="n"/>
      <c r="D31" s="48" t="n"/>
      <c r="E31" s="48" t="n">
        <v>281237</v>
      </c>
      <c r="F31" s="49" t="n">
        <v>73.59999999999999</v>
      </c>
      <c r="G31" s="48" t="n"/>
      <c r="H31" s="48" t="n">
        <v>1180</v>
      </c>
    </row>
    <row r="32" ht="18.75" customHeight="1">
      <c r="A32" s="44" t="n"/>
      <c r="B32" s="44" t="inlineStr">
        <is>
          <t>栃木 !!! Tochigi</t>
        </is>
      </c>
      <c r="C32" s="48" t="n"/>
      <c r="D32" s="48" t="n"/>
      <c r="E32" s="48" t="n">
        <v>228074</v>
      </c>
      <c r="F32" s="49" t="n">
        <v>80.2</v>
      </c>
      <c r="G32" s="48" t="n"/>
      <c r="H32" s="48" t="n">
        <v>1480</v>
      </c>
    </row>
    <row r="33" ht="18.75" customHeight="1">
      <c r="A33" s="44" t="n"/>
      <c r="B33" s="44" t="inlineStr">
        <is>
          <t>群馬 !!! Gumma</t>
        </is>
      </c>
      <c r="C33" s="48" t="n"/>
      <c r="D33" s="48" t="n"/>
      <c r="E33" s="48" t="n">
        <v>249817</v>
      </c>
      <c r="F33" s="49" t="n">
        <v>82.90000000000001</v>
      </c>
      <c r="G33" s="48" t="n"/>
      <c r="H33" s="48" t="n">
        <v>1398</v>
      </c>
    </row>
    <row r="34" ht="18.75" customHeight="1">
      <c r="A34" s="44" t="n"/>
      <c r="B34" s="44" t="inlineStr">
        <is>
          <t>埼玉 !!! Saitama</t>
        </is>
      </c>
      <c r="C34" s="48" t="n"/>
      <c r="D34" s="48" t="n"/>
      <c r="E34" s="48" t="n">
        <v>355043</v>
      </c>
      <c r="F34" s="49" t="n">
        <v>83.8</v>
      </c>
      <c r="G34" s="48" t="n"/>
      <c r="H34" s="48" t="n">
        <v>4660</v>
      </c>
    </row>
    <row r="35" ht="18.75" customHeight="1">
      <c r="A35" s="44" t="n"/>
      <c r="B35" s="44" t="inlineStr">
        <is>
          <t>千葉 !!! Chiba</t>
        </is>
      </c>
      <c r="C35" s="48" t="n"/>
      <c r="D35" s="48" t="n"/>
      <c r="E35" s="48" t="n">
        <v>329551</v>
      </c>
      <c r="F35" s="49" t="n">
        <v>77.8</v>
      </c>
      <c r="G35" s="48" t="n"/>
      <c r="H35" s="48" t="n">
        <v>4525</v>
      </c>
    </row>
    <row r="36" ht="18.75" customHeight="1">
      <c r="A36" s="44" t="n"/>
      <c r="B36" s="44" t="inlineStr">
        <is>
          <t>東京 !!! Tokyo</t>
        </is>
      </c>
      <c r="C36" s="48" t="n"/>
      <c r="D36" s="48" t="n"/>
      <c r="E36" s="48" t="n">
        <v>1381772</v>
      </c>
      <c r="F36" s="49" t="n">
        <v>76.90000000000001</v>
      </c>
      <c r="G36" s="48" t="n"/>
      <c r="H36" s="48" t="n">
        <v>76110</v>
      </c>
    </row>
    <row r="37" ht="18.75" customHeight="1">
      <c r="A37" s="44" t="n"/>
      <c r="B37" s="44" t="inlineStr">
        <is>
          <t>神奈川 !!! Kanagawa</t>
        </is>
      </c>
      <c r="C37" s="48" t="n"/>
      <c r="D37" s="48" t="n"/>
      <c r="E37" s="48" t="n">
        <v>498904</v>
      </c>
      <c r="F37" s="49" t="n">
        <v>79.8</v>
      </c>
      <c r="G37" s="48" t="n"/>
      <c r="H37" s="48" t="n">
        <v>14192</v>
      </c>
    </row>
    <row r="38" ht="18.75" customHeight="1">
      <c r="A38" s="44" t="n"/>
      <c r="B38" s="44" t="inlineStr">
        <is>
          <t>新潟 !!! Niigata</t>
        </is>
      </c>
      <c r="C38" s="48" t="n"/>
      <c r="D38" s="48" t="n"/>
      <c r="E38" s="48" t="n">
        <v>365736</v>
      </c>
      <c r="F38" s="49" t="n">
        <v>81.40000000000001</v>
      </c>
      <c r="G38" s="48" t="n"/>
      <c r="H38" s="48" t="n">
        <v>32</v>
      </c>
    </row>
    <row r="39" ht="18.75" customHeight="1">
      <c r="A39" s="44" t="n"/>
      <c r="B39" s="44" t="inlineStr">
        <is>
          <t>富山 !!! Toyama</t>
        </is>
      </c>
      <c r="C39" s="48" t="n"/>
      <c r="D39" s="48" t="n"/>
      <c r="E39" s="48" t="n">
        <v>171179</v>
      </c>
      <c r="F39" s="49" t="n">
        <v>85.90000000000001</v>
      </c>
      <c r="G39" s="48" t="n"/>
      <c r="H39" s="48" t="n"/>
    </row>
    <row r="40" ht="18.75" customHeight="1">
      <c r="A40" s="44" t="n"/>
      <c r="B40" s="44" t="inlineStr">
        <is>
          <t>石川 !!! Ishikawa</t>
        </is>
      </c>
      <c r="C40" s="48" t="n"/>
      <c r="D40" s="48" t="n"/>
      <c r="E40" s="48" t="n">
        <v>151935</v>
      </c>
      <c r="F40" s="49" t="n">
        <v>76.7</v>
      </c>
      <c r="G40" s="48" t="n"/>
      <c r="H40" s="48" t="n">
        <v>1</v>
      </c>
    </row>
    <row r="41" ht="18.75" customHeight="1">
      <c r="A41" s="44" t="n"/>
      <c r="B41" s="44" t="inlineStr">
        <is>
          <t>福井 !!! Fukui</t>
        </is>
      </c>
      <c r="C41" s="48" t="n"/>
      <c r="D41" s="48" t="n"/>
      <c r="E41" s="48" t="n">
        <v>123621</v>
      </c>
      <c r="F41" s="49" t="n">
        <v>78.8</v>
      </c>
      <c r="G41" s="48" t="n"/>
      <c r="H41" s="48" t="n">
        <v>79</v>
      </c>
    </row>
    <row r="42" ht="18.75" customHeight="1">
      <c r="A42" s="44" t="n"/>
      <c r="B42" s="44" t="inlineStr">
        <is>
          <t>山梨 !!! Yamanashi</t>
        </is>
      </c>
      <c r="C42" s="48" t="n"/>
      <c r="D42" s="48" t="n"/>
      <c r="E42" s="48" t="n">
        <v>123317</v>
      </c>
      <c r="F42" s="49" t="n">
        <v>79.3</v>
      </c>
      <c r="G42" s="48" t="n"/>
      <c r="H42" s="48" t="n">
        <v>509</v>
      </c>
    </row>
    <row r="43" ht="18.75" customHeight="1">
      <c r="A43" s="44" t="n"/>
      <c r="B43" s="44" t="inlineStr">
        <is>
          <t>長野 !!! Nagano</t>
        </is>
      </c>
      <c r="C43" s="48" t="n"/>
      <c r="D43" s="48" t="n"/>
      <c r="E43" s="48" t="n">
        <v>336341</v>
      </c>
      <c r="F43" s="49" t="n">
        <v>82.5</v>
      </c>
      <c r="G43" s="48" t="n"/>
      <c r="H43" s="48" t="n">
        <v>121</v>
      </c>
    </row>
    <row r="44" ht="18.75" customHeight="1">
      <c r="A44" s="44" t="n"/>
      <c r="B44" s="44" t="inlineStr">
        <is>
          <t>岐阜 !!! Gifu</t>
        </is>
      </c>
      <c r="C44" s="48" t="n"/>
      <c r="D44" s="48" t="n"/>
      <c r="E44" s="48" t="n">
        <v>255970</v>
      </c>
      <c r="F44" s="49" t="n">
        <v>81.2</v>
      </c>
      <c r="G44" s="48" t="n"/>
      <c r="H44" s="48" t="n">
        <v>2824</v>
      </c>
    </row>
    <row r="45" ht="18.75" customHeight="1">
      <c r="A45" s="44" t="n"/>
      <c r="B45" s="44" t="inlineStr">
        <is>
          <t>静岡 !!! Shizuoka</t>
        </is>
      </c>
      <c r="C45" s="48" t="n"/>
      <c r="D45" s="48" t="n"/>
      <c r="E45" s="48" t="n">
        <v>399667</v>
      </c>
      <c r="F45" s="49" t="n">
        <v>81.59999999999999</v>
      </c>
      <c r="G45" s="48" t="n"/>
      <c r="H45" s="48" t="n">
        <v>1329</v>
      </c>
    </row>
    <row r="46" ht="18.75" customHeight="1">
      <c r="A46" s="44" t="n"/>
      <c r="B46" s="44" t="inlineStr">
        <is>
          <t>愛知 !!! Aichi</t>
        </is>
      </c>
      <c r="C46" s="48" t="n"/>
      <c r="D46" s="48" t="n"/>
      <c r="E46" s="48" t="n">
        <v>640168</v>
      </c>
      <c r="F46" s="49" t="n">
        <v>85.5</v>
      </c>
      <c r="G46" s="48" t="n"/>
      <c r="H46" s="48" t="n">
        <v>14320</v>
      </c>
    </row>
    <row r="47" ht="18.75" customHeight="1">
      <c r="A47" s="44" t="n"/>
      <c r="B47" s="44" t="inlineStr">
        <is>
          <t>三重 !!! Mie</t>
        </is>
      </c>
      <c r="C47" s="48" t="n"/>
      <c r="D47" s="48" t="n"/>
      <c r="E47" s="48" t="n">
        <v>232610</v>
      </c>
      <c r="F47" s="49" t="n">
        <v>76.2</v>
      </c>
      <c r="G47" s="48" t="n"/>
      <c r="H47" s="48" t="n">
        <v>2570</v>
      </c>
    </row>
    <row r="48" ht="18.75" customHeight="1">
      <c r="A48" s="44" t="n"/>
      <c r="B48" s="44" t="inlineStr">
        <is>
          <t>滋賀 !!! Shiga</t>
        </is>
      </c>
      <c r="C48" s="48" t="n"/>
      <c r="D48" s="48" t="n"/>
      <c r="E48" s="48" t="n">
        <v>142103</v>
      </c>
      <c r="F48" s="49" t="n">
        <v>80.09999999999999</v>
      </c>
      <c r="G48" s="48" t="n"/>
      <c r="H48" s="48" t="n">
        <v>902</v>
      </c>
    </row>
    <row r="49" ht="18.75" customHeight="1">
      <c r="A49" s="44" t="n"/>
      <c r="B49" s="44" t="inlineStr">
        <is>
          <t>京都 !!! Kyoto</t>
        </is>
      </c>
      <c r="C49" s="48" t="n"/>
      <c r="D49" s="48" t="n"/>
      <c r="E49" s="48" t="n">
        <v>326556</v>
      </c>
      <c r="F49" s="49" t="n">
        <v>76.7</v>
      </c>
      <c r="G49" s="48" t="n"/>
      <c r="H49" s="48" t="n">
        <v>5873</v>
      </c>
    </row>
    <row r="50" ht="18.75" customHeight="1">
      <c r="A50" s="44" t="n"/>
      <c r="B50" s="44" t="inlineStr">
        <is>
          <t>大阪 !!! Osaka</t>
        </is>
      </c>
      <c r="C50" s="48" t="n"/>
      <c r="D50" s="48" t="n"/>
      <c r="E50" s="48" t="n">
        <v>782899</v>
      </c>
      <c r="F50" s="49" t="n">
        <v>76.5</v>
      </c>
      <c r="G50" s="48" t="n"/>
      <c r="H50" s="48" t="n">
        <v>21071</v>
      </c>
    </row>
    <row r="51" ht="18.75" customHeight="1">
      <c r="A51" s="44" t="n"/>
      <c r="B51" s="44" t="inlineStr">
        <is>
          <t>兵庫 !!! Hyogo</t>
        </is>
      </c>
      <c r="C51" s="48" t="n"/>
      <c r="D51" s="48" t="n"/>
      <c r="E51" s="48" t="n">
        <v>571873</v>
      </c>
      <c r="F51" s="49" t="n">
        <v>72.8</v>
      </c>
      <c r="G51" s="48" t="n"/>
      <c r="H51" s="48" t="n">
        <v>8609</v>
      </c>
    </row>
    <row r="52" ht="18.75" customHeight="1">
      <c r="A52" s="44" t="n"/>
      <c r="B52" s="44" t="inlineStr">
        <is>
          <t>奈良 !!! Nara</t>
        </is>
      </c>
      <c r="C52" s="48" t="n"/>
      <c r="D52" s="48" t="n"/>
      <c r="E52" s="48" t="n">
        <v>133491</v>
      </c>
      <c r="F52" s="49" t="n">
        <v>84.09999999999999</v>
      </c>
      <c r="G52" s="48" t="n"/>
      <c r="H52" s="48" t="n">
        <v>1604</v>
      </c>
    </row>
    <row r="53" ht="18.75" customHeight="1">
      <c r="A53" s="44" t="n"/>
      <c r="B53" s="44" t="inlineStr">
        <is>
          <t>和歌山 !!! Wakayama</t>
        </is>
      </c>
      <c r="C53" s="48" t="n"/>
      <c r="D53" s="48" t="n"/>
      <c r="E53" s="48" t="n">
        <v>151145</v>
      </c>
      <c r="F53" s="49" t="n">
        <v>67.59999999999999</v>
      </c>
      <c r="G53" s="48" t="n"/>
      <c r="H53" s="48" t="n">
        <v>1432</v>
      </c>
    </row>
    <row r="54" ht="18.75" customHeight="1">
      <c r="A54" s="44" t="n"/>
      <c r="B54" s="44" t="inlineStr">
        <is>
          <t>鳥取 !!! Tottori</t>
        </is>
      </c>
      <c r="C54" s="48" t="n"/>
      <c r="D54" s="48" t="n"/>
      <c r="E54" s="48" t="n">
        <v>86965</v>
      </c>
      <c r="F54" s="49" t="n">
        <v>71.90000000000001</v>
      </c>
      <c r="G54" s="48" t="n"/>
      <c r="H54" s="48" t="n">
        <v>12</v>
      </c>
    </row>
    <row r="55" ht="18.75" customHeight="1">
      <c r="A55" s="44" t="n"/>
      <c r="B55" s="44" t="inlineStr">
        <is>
          <t>島根 !!! Shimane</t>
        </is>
      </c>
      <c r="C55" s="48" t="n"/>
      <c r="D55" s="48" t="n"/>
      <c r="E55" s="48" t="n">
        <v>130400</v>
      </c>
      <c r="F55" s="49" t="n">
        <v>69.90000000000001</v>
      </c>
      <c r="G55" s="48" t="n"/>
      <c r="H55" s="48" t="n"/>
    </row>
    <row r="56" ht="18.75" customHeight="1">
      <c r="A56" s="44" t="n"/>
      <c r="B56" s="44" t="inlineStr">
        <is>
          <t>岡山 !!! Okayama</t>
        </is>
      </c>
      <c r="C56" s="48" t="n"/>
      <c r="D56" s="48" t="n"/>
      <c r="E56" s="48" t="n">
        <v>259186</v>
      </c>
      <c r="F56" s="49" t="n">
        <v>73.5</v>
      </c>
      <c r="G56" s="48" t="n"/>
      <c r="H56" s="48" t="n">
        <v>194</v>
      </c>
    </row>
    <row r="57" ht="18.75" customHeight="1">
      <c r="A57" s="44" t="n"/>
      <c r="B57" s="44" t="inlineStr">
        <is>
          <t>広島 !!! Hiroshima</t>
        </is>
      </c>
      <c r="C57" s="48" t="n"/>
      <c r="D57" s="48" t="n"/>
      <c r="E57" s="48" t="n">
        <v>353385</v>
      </c>
      <c r="F57" s="49" t="n">
        <v>74.40000000000001</v>
      </c>
      <c r="G57" s="48" t="n"/>
      <c r="H57" s="48" t="n">
        <v>6</v>
      </c>
    </row>
    <row r="58" ht="18.75" customHeight="1">
      <c r="A58" s="44" t="n"/>
      <c r="B58" s="44" t="inlineStr">
        <is>
          <t>山口 !!! Yamaguchi</t>
        </is>
      </c>
      <c r="C58" s="48" t="n"/>
      <c r="D58" s="48" t="n"/>
      <c r="E58" s="48" t="n">
        <v>249407</v>
      </c>
      <c r="F58" s="49" t="n">
        <v>71.90000000000001</v>
      </c>
      <c r="G58" s="48" t="n"/>
      <c r="H58" s="48" t="n"/>
    </row>
    <row r="59" ht="18.75" customHeight="1">
      <c r="A59" s="44" t="n"/>
      <c r="B59" s="44" t="inlineStr">
        <is>
          <t>徳島 !!! Tokushima</t>
        </is>
      </c>
      <c r="C59" s="48" t="n"/>
      <c r="D59" s="48" t="n"/>
      <c r="E59" s="48" t="n">
        <v>108690</v>
      </c>
      <c r="F59" s="49" t="n">
        <v>62.4</v>
      </c>
      <c r="G59" s="48" t="n"/>
      <c r="H59" s="48" t="n">
        <v>353</v>
      </c>
    </row>
    <row r="60" ht="18.75" customHeight="1">
      <c r="A60" s="44" t="n"/>
      <c r="B60" s="44" t="inlineStr">
        <is>
          <t>香川 !!! Kagawa</t>
        </is>
      </c>
      <c r="C60" s="48" t="n"/>
      <c r="D60" s="48" t="n"/>
      <c r="E60" s="48" t="n">
        <v>134223</v>
      </c>
      <c r="F60" s="49" t="n">
        <v>68.8</v>
      </c>
      <c r="G60" s="48" t="n"/>
      <c r="H60" s="48" t="n">
        <v>163</v>
      </c>
    </row>
    <row r="61" ht="18.75" customHeight="1">
      <c r="A61" s="44" t="n"/>
      <c r="B61" s="44" t="inlineStr">
        <is>
          <t>愛媛 !!! Ehime</t>
        </is>
      </c>
      <c r="C61" s="48" t="n"/>
      <c r="D61" s="48" t="n"/>
      <c r="E61" s="48" t="n">
        <v>194953</v>
      </c>
      <c r="F61" s="49" t="n">
        <v>61.3</v>
      </c>
      <c r="G61" s="48" t="n"/>
      <c r="H61" s="48" t="n">
        <v>7</v>
      </c>
    </row>
    <row r="62" ht="18.75" customHeight="1">
      <c r="A62" s="44" t="n"/>
      <c r="B62" s="44" t="inlineStr">
        <is>
          <t>高知 !!! Kochi</t>
        </is>
      </c>
      <c r="C62" s="48" t="n"/>
      <c r="D62" s="48" t="n"/>
      <c r="E62" s="48" t="n">
        <v>108372</v>
      </c>
      <c r="F62" s="49" t="n">
        <v>54.9</v>
      </c>
      <c r="G62" s="48" t="n"/>
      <c r="H62" s="48" t="n">
        <v>2</v>
      </c>
    </row>
    <row r="63" ht="18.75" customHeight="1">
      <c r="A63" s="44" t="n"/>
      <c r="B63" s="44" t="inlineStr">
        <is>
          <t>福岡 !!! Fukuoka</t>
        </is>
      </c>
      <c r="C63" s="48" t="n"/>
      <c r="D63" s="48" t="n"/>
      <c r="E63" s="48" t="n">
        <v>508076</v>
      </c>
      <c r="F63" s="49" t="n">
        <v>65.3</v>
      </c>
      <c r="G63" s="48" t="n"/>
      <c r="H63" s="48" t="n"/>
    </row>
    <row r="64" ht="18.75" customHeight="1">
      <c r="A64" s="44" t="n"/>
      <c r="B64" s="44" t="inlineStr">
        <is>
          <t>佐賀 !!! Saga</t>
        </is>
      </c>
      <c r="C64" s="44" t="n"/>
      <c r="D64" s="44" t="n"/>
      <c r="E64" s="48" t="n">
        <v>118722</v>
      </c>
      <c r="F64" s="49" t="n">
        <v>65.40000000000001</v>
      </c>
      <c r="G64" s="48" t="n"/>
      <c r="H64" s="48" t="n"/>
    </row>
    <row r="65" ht="18.75" customHeight="1">
      <c r="A65" s="44" t="n"/>
      <c r="B65" s="44" t="inlineStr">
        <is>
          <t>長崎 !!! Nagasaki</t>
        </is>
      </c>
      <c r="C65" s="44" t="n"/>
      <c r="D65" s="44" t="n"/>
      <c r="E65" s="48" t="n">
        <v>183825</v>
      </c>
      <c r="F65" s="49" t="n">
        <v>52.9</v>
      </c>
      <c r="G65" s="48" t="n"/>
      <c r="H65" s="48" t="n"/>
    </row>
    <row r="66" ht="18.75" customHeight="1">
      <c r="A66" s="44" t="n"/>
      <c r="B66" s="44" t="inlineStr">
        <is>
          <t>熊本 !!! Kumamoto</t>
        </is>
      </c>
      <c r="C66" s="48" t="n"/>
      <c r="D66" s="48" t="n"/>
      <c r="E66" s="48" t="n">
        <v>232143</v>
      </c>
      <c r="F66" s="49" t="n">
        <v>64.09999999999999</v>
      </c>
      <c r="G66" s="48" t="n"/>
      <c r="H66" s="48" t="n"/>
    </row>
    <row r="67" ht="18.75" customHeight="1">
      <c r="A67" s="44" t="n"/>
      <c r="B67" s="44" t="inlineStr">
        <is>
          <t>大分 !!! Oita</t>
        </is>
      </c>
      <c r="C67" s="44" t="n"/>
      <c r="D67" s="44" t="n"/>
      <c r="E67" s="48" t="n">
        <v>161493</v>
      </c>
      <c r="F67" s="49" t="n">
        <v>63.8</v>
      </c>
      <c r="G67" s="48" t="n"/>
      <c r="H67" s="48" t="n"/>
    </row>
    <row r="68" ht="18.75" customHeight="1">
      <c r="A68" s="44" t="n"/>
      <c r="B68" s="44" t="inlineStr">
        <is>
          <t>宮崎 !!! Miyazaki</t>
        </is>
      </c>
      <c r="C68" s="44" t="n"/>
      <c r="D68" s="44" t="n"/>
      <c r="E68" s="48" t="n">
        <v>121281</v>
      </c>
      <c r="F68" s="49" t="n">
        <v>53.6</v>
      </c>
      <c r="G68" s="48" t="n"/>
      <c r="H68" s="48" t="n"/>
    </row>
    <row r="69" ht="18.75" customHeight="1">
      <c r="A69" s="44" t="n"/>
      <c r="B69" s="44" t="inlineStr">
        <is>
          <t>鹿児島 !!! Kagoshima</t>
        </is>
      </c>
      <c r="C69" s="48" t="n"/>
      <c r="D69" s="48" t="n"/>
      <c r="E69" s="48" t="n">
        <v>230516</v>
      </c>
      <c r="F69" s="49" t="n">
        <v>52</v>
      </c>
      <c r="G69" s="48" t="n"/>
      <c r="H69" s="48" t="n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H68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50" t="inlineStr">
        <is>
          <t>End of fiscal year</t>
        </is>
      </c>
      <c r="B1" s="50" t="inlineStr">
        <is>
          <t>Prefecture</t>
        </is>
      </c>
      <c r="C1" s="50" t="inlineStr">
        <is>
          <t>Radio broadcasting</t>
        </is>
      </c>
      <c r="D1" s="50" t="inlineStr">
        <is>
          <t>Radio broadcasting</t>
        </is>
      </c>
      <c r="E1" s="50" t="inlineStr">
        <is>
          <t>Radio broadcasting</t>
        </is>
      </c>
      <c r="F1" s="50" t="inlineStr">
        <is>
          <t>Radio broadcasting</t>
        </is>
      </c>
      <c r="G1" s="50" t="inlineStr">
        <is>
          <t>TV broadcasting</t>
        </is>
      </c>
      <c r="H1" s="50" t="inlineStr">
        <is>
          <t>TV broadcasting</t>
        </is>
      </c>
    </row>
    <row r="2">
      <c r="A2" s="50" t="inlineStr"/>
      <c r="B2" s="50" t="inlineStr"/>
      <c r="C2" s="50" t="inlineStr">
        <is>
          <t>Broadcast stations 1)</t>
        </is>
      </c>
      <c r="D2" s="50" t="inlineStr">
        <is>
          <t>Broadcast stations 1)</t>
        </is>
      </c>
      <c r="E2" s="50" t="inlineStr">
        <is>
          <t>Subscribers</t>
        </is>
      </c>
      <c r="F2" s="50" t="inlineStr">
        <is>
          <t>Rate per 100 households</t>
        </is>
      </c>
      <c r="G2" s="50" t="inlineStr">
        <is>
          <t>Broadcast stations 1)</t>
        </is>
      </c>
      <c r="H2" s="50" t="inlineStr">
        <is>
          <t>Subscribers</t>
        </is>
      </c>
    </row>
    <row r="3">
      <c r="A3" s="50" t="inlineStr"/>
      <c r="B3" s="50" t="inlineStr"/>
      <c r="C3" s="50" t="inlineStr"/>
      <c r="D3" s="50" t="inlineStr">
        <is>
          <t>()</t>
        </is>
      </c>
      <c r="E3" s="50" t="inlineStr"/>
      <c r="F3" s="50" t="inlineStr"/>
      <c r="G3" s="50" t="inlineStr"/>
      <c r="H3" s="50" t="inlineStr"/>
    </row>
    <row r="4">
      <c r="A4" s="50" t="inlineStr">
        <is>
          <t>1926</t>
        </is>
      </c>
      <c r="B4" s="50" t="inlineStr"/>
      <c r="C4" s="50" t="n">
        <v>3</v>
      </c>
      <c r="D4" s="50" t="inlineStr"/>
      <c r="E4" s="50" t="n">
        <v>361066</v>
      </c>
      <c r="F4" s="50" t="inlineStr"/>
      <c r="G4" s="50" t="inlineStr"/>
      <c r="H4" s="50" t="inlineStr"/>
    </row>
    <row r="5">
      <c r="A5" s="50" t="inlineStr">
        <is>
          <t>1930</t>
        </is>
      </c>
      <c r="B5" s="50" t="inlineStr"/>
      <c r="C5" s="50" t="n">
        <v>9</v>
      </c>
      <c r="D5" s="50" t="inlineStr"/>
      <c r="E5" s="50" t="n">
        <v>778948</v>
      </c>
      <c r="F5" s="50" t="inlineStr"/>
      <c r="G5" s="50" t="inlineStr"/>
      <c r="H5" s="50" t="inlineStr"/>
    </row>
    <row r="6">
      <c r="A6" s="50" t="inlineStr">
        <is>
          <t>1935</t>
        </is>
      </c>
      <c r="B6" s="50" t="inlineStr"/>
      <c r="C6" s="50" t="n">
        <v>30</v>
      </c>
      <c r="D6" s="50" t="inlineStr"/>
      <c r="E6" s="50" t="n">
        <v>2422111</v>
      </c>
      <c r="F6" s="50" t="inlineStr"/>
      <c r="G6" s="50" t="inlineStr"/>
      <c r="H6" s="50" t="inlineStr"/>
    </row>
    <row r="7">
      <c r="A7" s="50" t="inlineStr">
        <is>
          <t>1940</t>
        </is>
      </c>
      <c r="B7" s="50" t="inlineStr"/>
      <c r="C7" s="50" t="n">
        <v>38</v>
      </c>
      <c r="D7" s="50" t="inlineStr"/>
      <c r="E7" s="50" t="n">
        <v>5668031</v>
      </c>
      <c r="F7" s="50" t="inlineStr"/>
      <c r="G7" s="50" t="inlineStr"/>
      <c r="H7" s="50" t="inlineStr"/>
    </row>
    <row r="8">
      <c r="A8" s="50" t="inlineStr">
        <is>
          <t>1941</t>
        </is>
      </c>
      <c r="B8" s="50" t="inlineStr"/>
      <c r="C8" s="50" t="n">
        <v>44</v>
      </c>
      <c r="D8" s="50" t="n">
        <v>16</v>
      </c>
      <c r="E8" s="50" t="n">
        <v>6624326</v>
      </c>
      <c r="F8" s="50" t="inlineStr"/>
      <c r="G8" s="50" t="inlineStr"/>
      <c r="H8" s="50" t="inlineStr"/>
    </row>
    <row r="9">
      <c r="A9" s="50" t="inlineStr">
        <is>
          <t>1942</t>
        </is>
      </c>
      <c r="B9" s="50" t="inlineStr"/>
      <c r="C9" s="50" t="n">
        <v>44</v>
      </c>
      <c r="D9" s="50" t="n">
        <v>38</v>
      </c>
      <c r="E9" s="50" t="n">
        <v>7051021</v>
      </c>
      <c r="F9" s="50" t="inlineStr"/>
      <c r="G9" s="50" t="inlineStr"/>
      <c r="H9" s="50" t="inlineStr"/>
    </row>
    <row r="10">
      <c r="A10" s="50" t="inlineStr">
        <is>
          <t>1943</t>
        </is>
      </c>
      <c r="B10" s="50" t="inlineStr"/>
      <c r="C10" s="50" t="n">
        <v>44</v>
      </c>
      <c r="D10" s="50" t="n">
        <v>40</v>
      </c>
      <c r="E10" s="50" t="n">
        <v>7346929</v>
      </c>
      <c r="F10" s="50" t="inlineStr"/>
      <c r="G10" s="50" t="inlineStr"/>
      <c r="H10" s="50" t="inlineStr"/>
    </row>
    <row r="11">
      <c r="A11" s="50" t="inlineStr">
        <is>
          <t>1944</t>
        </is>
      </c>
      <c r="B11" s="50" t="inlineStr"/>
      <c r="C11" s="50" t="n">
        <v>44</v>
      </c>
      <c r="D11" s="50" t="n">
        <v>44</v>
      </c>
      <c r="E11" s="50" t="n">
        <v>7473688</v>
      </c>
      <c r="F11" s="50" t="inlineStr"/>
      <c r="G11" s="50" t="inlineStr"/>
      <c r="H11" s="50" t="inlineStr"/>
    </row>
    <row r="12">
      <c r="A12" s="50" t="inlineStr">
        <is>
          <t>1945</t>
        </is>
      </c>
      <c r="B12" s="50" t="inlineStr"/>
      <c r="C12" s="50" t="n">
        <v>51</v>
      </c>
      <c r="D12" s="50" t="n">
        <v>40</v>
      </c>
      <c r="E12" s="50" t="n">
        <v>5728076</v>
      </c>
      <c r="F12" s="50" t="inlineStr"/>
      <c r="G12" s="50" t="inlineStr"/>
      <c r="H12" s="50" t="inlineStr"/>
    </row>
    <row r="13">
      <c r="A13" s="50" t="inlineStr">
        <is>
          <t>1946</t>
        </is>
      </c>
      <c r="B13" s="50" t="inlineStr"/>
      <c r="C13" s="50" t="n">
        <v>59</v>
      </c>
      <c r="D13" s="50" t="n">
        <v>47</v>
      </c>
      <c r="E13" s="50" t="n">
        <v>5705468</v>
      </c>
      <c r="F13" s="50" t="inlineStr"/>
      <c r="G13" s="50" t="inlineStr"/>
      <c r="H13" s="50" t="inlineStr"/>
    </row>
    <row r="14">
      <c r="A14" s="50" t="inlineStr">
        <is>
          <t>1947</t>
        </is>
      </c>
      <c r="B14" s="50" t="inlineStr"/>
      <c r="C14" s="50" t="n">
        <v>61</v>
      </c>
      <c r="D14" s="50" t="n">
        <v>45</v>
      </c>
      <c r="E14" s="50" t="n">
        <v>6443206</v>
      </c>
      <c r="F14" s="50" t="inlineStr"/>
      <c r="G14" s="50" t="inlineStr"/>
      <c r="H14" s="50" t="inlineStr"/>
    </row>
    <row r="15">
      <c r="A15" s="50" t="inlineStr">
        <is>
          <t>1948</t>
        </is>
      </c>
      <c r="B15" s="50" t="inlineStr"/>
      <c r="C15" s="50" t="n">
        <v>69</v>
      </c>
      <c r="D15" s="50" t="n">
        <v>42</v>
      </c>
      <c r="E15" s="50" t="n">
        <v>7592625</v>
      </c>
      <c r="F15" s="50" t="inlineStr"/>
      <c r="G15" s="50" t="inlineStr"/>
      <c r="H15" s="50" t="inlineStr"/>
    </row>
    <row r="16">
      <c r="A16" s="50" t="inlineStr">
        <is>
          <t>1949</t>
        </is>
      </c>
      <c r="B16" s="50" t="inlineStr"/>
      <c r="C16" s="50" t="n">
        <v>72</v>
      </c>
      <c r="D16" s="50" t="n">
        <v>41</v>
      </c>
      <c r="E16" s="50" t="n">
        <v>8650037</v>
      </c>
      <c r="F16" s="50" t="inlineStr"/>
      <c r="G16" s="50" t="inlineStr"/>
      <c r="H16" s="50" t="inlineStr"/>
    </row>
    <row r="17">
      <c r="A17" s="50" t="inlineStr">
        <is>
          <t>1950</t>
        </is>
      </c>
      <c r="B17" s="50" t="inlineStr"/>
      <c r="C17" s="50" t="n">
        <v>83</v>
      </c>
      <c r="D17" s="50" t="n">
        <v>31</v>
      </c>
      <c r="E17" s="50" t="n">
        <v>9192934</v>
      </c>
      <c r="F17" s="50" t="inlineStr"/>
      <c r="G17" s="50" t="inlineStr"/>
      <c r="H17" s="50" t="inlineStr"/>
    </row>
    <row r="18">
      <c r="A18" s="50" t="inlineStr">
        <is>
          <t>1951</t>
        </is>
      </c>
      <c r="B18" s="50" t="inlineStr"/>
      <c r="C18" s="50" t="n">
        <v>90</v>
      </c>
      <c r="D18" s="50" t="n">
        <v>33</v>
      </c>
      <c r="E18" s="50" t="n">
        <v>9712015</v>
      </c>
      <c r="F18" s="50" t="inlineStr"/>
      <c r="G18" s="50" t="inlineStr"/>
      <c r="H18" s="50" t="inlineStr"/>
    </row>
    <row r="19">
      <c r="A19" s="50" t="inlineStr">
        <is>
          <t>1952</t>
        </is>
      </c>
      <c r="B19" s="50" t="inlineStr"/>
      <c r="C19" s="50" t="n">
        <v>92</v>
      </c>
      <c r="D19" s="50" t="n">
        <v>45</v>
      </c>
      <c r="E19" s="50" t="n">
        <v>10539593</v>
      </c>
      <c r="F19" s="50" t="inlineStr"/>
      <c r="G19" s="50" t="inlineStr"/>
      <c r="H19" s="50" t="inlineStr"/>
    </row>
    <row r="20">
      <c r="A20" s="50" t="inlineStr">
        <is>
          <t>1953</t>
        </is>
      </c>
      <c r="B20" s="50" t="inlineStr"/>
      <c r="C20" s="50" t="n">
        <v>92</v>
      </c>
      <c r="D20" s="50" t="n">
        <v>57</v>
      </c>
      <c r="E20" s="50" t="n">
        <v>11709173</v>
      </c>
      <c r="F20" s="50" t="inlineStr"/>
      <c r="G20" s="50" t="n">
        <v>1</v>
      </c>
      <c r="H20" s="50" t="n">
        <v>16779</v>
      </c>
    </row>
    <row r="21">
      <c r="A21" s="50" t="inlineStr">
        <is>
          <t>1954</t>
        </is>
      </c>
      <c r="B21" s="50" t="inlineStr"/>
      <c r="C21" s="50" t="n">
        <v>92</v>
      </c>
      <c r="D21" s="50" t="n">
        <v>69</v>
      </c>
      <c r="E21" s="50" t="n">
        <v>12505370</v>
      </c>
      <c r="F21" s="50" t="inlineStr"/>
      <c r="G21" s="50" t="n">
        <v>3</v>
      </c>
      <c r="H21" s="50" t="n">
        <v>52882</v>
      </c>
    </row>
    <row r="22">
      <c r="A22" s="50" t="inlineStr">
        <is>
          <t>1955</t>
        </is>
      </c>
      <c r="B22" s="50" t="inlineStr"/>
      <c r="C22" s="50" t="n">
        <v>92</v>
      </c>
      <c r="D22" s="50" t="n">
        <v>83</v>
      </c>
      <c r="E22" s="50" t="n">
        <v>13253608</v>
      </c>
      <c r="F22" s="50" t="n">
        <v>73.8</v>
      </c>
      <c r="G22" s="50" t="n">
        <v>3</v>
      </c>
      <c r="H22" s="50" t="n">
        <v>165666</v>
      </c>
    </row>
    <row r="23">
      <c r="A23" s="50" t="inlineStr"/>
      <c r="B23" s="50" t="inlineStr">
        <is>
          <t>Hokkaido</t>
        </is>
      </c>
      <c r="C23" s="50" t="inlineStr"/>
      <c r="D23" s="50" t="inlineStr"/>
      <c r="E23" s="50" t="n">
        <v>680443</v>
      </c>
      <c r="F23" s="50" t="n">
        <v>75.8</v>
      </c>
      <c r="G23" s="50" t="inlineStr"/>
      <c r="H23" s="50" t="inlineStr"/>
    </row>
    <row r="24">
      <c r="A24" s="50" t="inlineStr"/>
      <c r="B24" s="50" t="inlineStr">
        <is>
          <t>Aomori</t>
        </is>
      </c>
      <c r="C24" s="50" t="inlineStr"/>
      <c r="D24" s="50" t="inlineStr"/>
      <c r="E24" s="50" t="n">
        <v>156306</v>
      </c>
      <c r="F24" s="50" t="n">
        <v>64.2</v>
      </c>
      <c r="G24" s="50" t="inlineStr"/>
      <c r="H24" s="50" t="inlineStr"/>
    </row>
    <row r="25">
      <c r="A25" s="50" t="inlineStr"/>
      <c r="B25" s="50" t="inlineStr">
        <is>
          <t>Iwate</t>
        </is>
      </c>
      <c r="C25" s="50" t="inlineStr"/>
      <c r="D25" s="50" t="inlineStr"/>
      <c r="E25" s="50" t="n">
        <v>170889</v>
      </c>
      <c r="F25" s="50" t="n">
        <v>68.3</v>
      </c>
      <c r="G25" s="50" t="inlineStr"/>
      <c r="H25" s="50" t="inlineStr"/>
    </row>
    <row r="26">
      <c r="A26" s="50" t="inlineStr"/>
      <c r="B26" s="50" t="inlineStr">
        <is>
          <t>Miyagi</t>
        </is>
      </c>
      <c r="C26" s="50" t="inlineStr"/>
      <c r="D26" s="50" t="inlineStr"/>
      <c r="E26" s="50" t="n">
        <v>224879</v>
      </c>
      <c r="F26" s="50" t="n">
        <v>74.3</v>
      </c>
      <c r="G26" s="50" t="inlineStr"/>
      <c r="H26" s="50" t="n">
        <v>4</v>
      </c>
    </row>
    <row r="27">
      <c r="A27" s="50" t="inlineStr"/>
      <c r="B27" s="50" t="inlineStr">
        <is>
          <t>Akita</t>
        </is>
      </c>
      <c r="C27" s="50" t="inlineStr"/>
      <c r="D27" s="50" t="inlineStr"/>
      <c r="E27" s="50" t="n">
        <v>158399</v>
      </c>
      <c r="F27" s="50" t="n">
        <v>66.8</v>
      </c>
      <c r="G27" s="50" t="inlineStr"/>
      <c r="H27" s="50" t="inlineStr"/>
    </row>
    <row r="28">
      <c r="A28" s="50" t="inlineStr"/>
      <c r="B28" s="50" t="inlineStr">
        <is>
          <t>Yamagata</t>
        </is>
      </c>
      <c r="C28" s="50" t="inlineStr"/>
      <c r="D28" s="50" t="inlineStr"/>
      <c r="E28" s="50" t="n">
        <v>182676</v>
      </c>
      <c r="F28" s="50" t="n">
        <v>76.2</v>
      </c>
      <c r="G28" s="50" t="inlineStr"/>
      <c r="H28" s="50" t="inlineStr"/>
    </row>
    <row r="29">
      <c r="A29" s="50" t="inlineStr"/>
      <c r="B29" s="50" t="inlineStr">
        <is>
          <t>Fukushima</t>
        </is>
      </c>
      <c r="C29" s="50" t="inlineStr"/>
      <c r="D29" s="50" t="inlineStr"/>
      <c r="E29" s="50" t="n">
        <v>265370</v>
      </c>
      <c r="F29" s="50" t="n">
        <v>71.59999999999999</v>
      </c>
      <c r="G29" s="50" t="inlineStr"/>
      <c r="H29" s="50" t="n">
        <v>104</v>
      </c>
    </row>
    <row r="30">
      <c r="A30" s="50" t="inlineStr"/>
      <c r="B30" s="50" t="inlineStr">
        <is>
          <t>Ibaraki</t>
        </is>
      </c>
      <c r="C30" s="50" t="inlineStr"/>
      <c r="D30" s="50" t="inlineStr"/>
      <c r="E30" s="50" t="n">
        <v>281237</v>
      </c>
      <c r="F30" s="50" t="n">
        <v>73.59999999999999</v>
      </c>
      <c r="G30" s="50" t="inlineStr"/>
      <c r="H30" s="50" t="n">
        <v>1180</v>
      </c>
    </row>
    <row r="31">
      <c r="A31" s="50" t="inlineStr"/>
      <c r="B31" s="50" t="inlineStr">
        <is>
          <t>Tochigi</t>
        </is>
      </c>
      <c r="C31" s="50" t="inlineStr"/>
      <c r="D31" s="50" t="inlineStr"/>
      <c r="E31" s="50" t="n">
        <v>228074</v>
      </c>
      <c r="F31" s="50" t="n">
        <v>80.2</v>
      </c>
      <c r="G31" s="50" t="inlineStr"/>
      <c r="H31" s="50" t="n">
        <v>1480</v>
      </c>
    </row>
    <row r="32">
      <c r="A32" s="50" t="inlineStr"/>
      <c r="B32" s="50" t="inlineStr">
        <is>
          <t>Gumma</t>
        </is>
      </c>
      <c r="C32" s="50" t="inlineStr"/>
      <c r="D32" s="50" t="inlineStr"/>
      <c r="E32" s="50" t="n">
        <v>249817</v>
      </c>
      <c r="F32" s="50" t="n">
        <v>82.90000000000001</v>
      </c>
      <c r="G32" s="50" t="inlineStr"/>
      <c r="H32" s="50" t="n">
        <v>1398</v>
      </c>
    </row>
    <row r="33">
      <c r="A33" s="50" t="inlineStr"/>
      <c r="B33" s="50" t="inlineStr">
        <is>
          <t>Saitama</t>
        </is>
      </c>
      <c r="C33" s="50" t="inlineStr"/>
      <c r="D33" s="50" t="inlineStr"/>
      <c r="E33" s="50" t="n">
        <v>355043</v>
      </c>
      <c r="F33" s="50" t="n">
        <v>83.8</v>
      </c>
      <c r="G33" s="50" t="inlineStr"/>
      <c r="H33" s="50" t="n">
        <v>4660</v>
      </c>
    </row>
    <row r="34">
      <c r="A34" s="50" t="inlineStr"/>
      <c r="B34" s="50" t="inlineStr">
        <is>
          <t>Chiba</t>
        </is>
      </c>
      <c r="C34" s="50" t="inlineStr"/>
      <c r="D34" s="50" t="inlineStr"/>
      <c r="E34" s="50" t="n">
        <v>329551</v>
      </c>
      <c r="F34" s="50" t="n">
        <v>77.8</v>
      </c>
      <c r="G34" s="50" t="inlineStr"/>
      <c r="H34" s="50" t="n">
        <v>4525</v>
      </c>
    </row>
    <row r="35">
      <c r="A35" s="50" t="inlineStr"/>
      <c r="B35" s="50" t="inlineStr">
        <is>
          <t>Tokyo</t>
        </is>
      </c>
      <c r="C35" s="50" t="inlineStr"/>
      <c r="D35" s="50" t="inlineStr"/>
      <c r="E35" s="50" t="n">
        <v>1381772</v>
      </c>
      <c r="F35" s="50" t="n">
        <v>76.90000000000001</v>
      </c>
      <c r="G35" s="50" t="inlineStr"/>
      <c r="H35" s="50" t="n">
        <v>76110</v>
      </c>
    </row>
    <row r="36">
      <c r="A36" s="50" t="inlineStr"/>
      <c r="B36" s="50" t="inlineStr">
        <is>
          <t>Kanagawa</t>
        </is>
      </c>
      <c r="C36" s="50" t="inlineStr"/>
      <c r="D36" s="50" t="inlineStr"/>
      <c r="E36" s="50" t="n">
        <v>498904</v>
      </c>
      <c r="F36" s="50" t="n">
        <v>79.8</v>
      </c>
      <c r="G36" s="50" t="inlineStr"/>
      <c r="H36" s="50" t="n">
        <v>14192</v>
      </c>
    </row>
    <row r="37">
      <c r="A37" s="50" t="inlineStr"/>
      <c r="B37" s="50" t="inlineStr">
        <is>
          <t>Niigata</t>
        </is>
      </c>
      <c r="C37" s="50" t="inlineStr"/>
      <c r="D37" s="50" t="inlineStr"/>
      <c r="E37" s="50" t="n">
        <v>365736</v>
      </c>
      <c r="F37" s="50" t="n">
        <v>81.40000000000001</v>
      </c>
      <c r="G37" s="50" t="inlineStr"/>
      <c r="H37" s="50" t="n">
        <v>32</v>
      </c>
    </row>
    <row r="38">
      <c r="A38" s="50" t="inlineStr"/>
      <c r="B38" s="50" t="inlineStr">
        <is>
          <t>Toyama</t>
        </is>
      </c>
      <c r="C38" s="50" t="inlineStr"/>
      <c r="D38" s="50" t="inlineStr"/>
      <c r="E38" s="50" t="n">
        <v>171179</v>
      </c>
      <c r="F38" s="50" t="n">
        <v>85.90000000000001</v>
      </c>
      <c r="G38" s="50" t="inlineStr"/>
      <c r="H38" s="50" t="inlineStr"/>
    </row>
    <row r="39">
      <c r="A39" s="50" t="inlineStr"/>
      <c r="B39" s="50" t="inlineStr">
        <is>
          <t>Ishikawa</t>
        </is>
      </c>
      <c r="C39" s="50" t="inlineStr"/>
      <c r="D39" s="50" t="inlineStr"/>
      <c r="E39" s="50" t="n">
        <v>151935</v>
      </c>
      <c r="F39" s="50" t="n">
        <v>76.7</v>
      </c>
      <c r="G39" s="50" t="inlineStr"/>
      <c r="H39" s="50" t="n">
        <v>1</v>
      </c>
    </row>
    <row r="40">
      <c r="A40" s="50" t="inlineStr"/>
      <c r="B40" s="50" t="inlineStr">
        <is>
          <t>Fukui</t>
        </is>
      </c>
      <c r="C40" s="50" t="inlineStr"/>
      <c r="D40" s="50" t="inlineStr"/>
      <c r="E40" s="50" t="n">
        <v>123621</v>
      </c>
      <c r="F40" s="50" t="n">
        <v>78.8</v>
      </c>
      <c r="G40" s="50" t="inlineStr"/>
      <c r="H40" s="50" t="n">
        <v>79</v>
      </c>
    </row>
    <row r="41">
      <c r="A41" s="50" t="inlineStr"/>
      <c r="B41" s="50" t="inlineStr">
        <is>
          <t>Yamanashi</t>
        </is>
      </c>
      <c r="C41" s="50" t="inlineStr"/>
      <c r="D41" s="50" t="inlineStr"/>
      <c r="E41" s="50" t="n">
        <v>123317</v>
      </c>
      <c r="F41" s="50" t="n">
        <v>79.3</v>
      </c>
      <c r="G41" s="50" t="inlineStr"/>
      <c r="H41" s="50" t="n">
        <v>509</v>
      </c>
    </row>
    <row r="42">
      <c r="A42" s="50" t="inlineStr"/>
      <c r="B42" s="50" t="inlineStr">
        <is>
          <t>Nagano</t>
        </is>
      </c>
      <c r="C42" s="50" t="inlineStr"/>
      <c r="D42" s="50" t="inlineStr"/>
      <c r="E42" s="50" t="n">
        <v>336341</v>
      </c>
      <c r="F42" s="50" t="n">
        <v>82.5</v>
      </c>
      <c r="G42" s="50" t="inlineStr"/>
      <c r="H42" s="50" t="n">
        <v>121</v>
      </c>
    </row>
    <row r="43">
      <c r="A43" s="50" t="inlineStr"/>
      <c r="B43" s="50" t="inlineStr">
        <is>
          <t>Gifu</t>
        </is>
      </c>
      <c r="C43" s="50" t="inlineStr"/>
      <c r="D43" s="50" t="inlineStr"/>
      <c r="E43" s="50" t="n">
        <v>255970</v>
      </c>
      <c r="F43" s="50" t="n">
        <v>81.2</v>
      </c>
      <c r="G43" s="50" t="inlineStr"/>
      <c r="H43" s="50" t="n">
        <v>2824</v>
      </c>
    </row>
    <row r="44">
      <c r="A44" s="50" t="inlineStr"/>
      <c r="B44" s="50" t="inlineStr">
        <is>
          <t>Shizuoka</t>
        </is>
      </c>
      <c r="C44" s="50" t="inlineStr"/>
      <c r="D44" s="50" t="inlineStr"/>
      <c r="E44" s="50" t="n">
        <v>399667</v>
      </c>
      <c r="F44" s="50" t="n">
        <v>81.59999999999999</v>
      </c>
      <c r="G44" s="50" t="inlineStr"/>
      <c r="H44" s="50" t="n">
        <v>1329</v>
      </c>
    </row>
    <row r="45">
      <c r="A45" s="50" t="inlineStr"/>
      <c r="B45" s="50" t="inlineStr">
        <is>
          <t>Aichi</t>
        </is>
      </c>
      <c r="C45" s="50" t="inlineStr"/>
      <c r="D45" s="50" t="inlineStr"/>
      <c r="E45" s="50" t="n">
        <v>640168</v>
      </c>
      <c r="F45" s="50" t="n">
        <v>85.5</v>
      </c>
      <c r="G45" s="50" t="inlineStr"/>
      <c r="H45" s="50" t="n">
        <v>14320</v>
      </c>
    </row>
    <row r="46">
      <c r="A46" s="50" t="inlineStr"/>
      <c r="B46" s="50" t="inlineStr">
        <is>
          <t>Mie</t>
        </is>
      </c>
      <c r="C46" s="50" t="inlineStr"/>
      <c r="D46" s="50" t="inlineStr"/>
      <c r="E46" s="50" t="n">
        <v>232610</v>
      </c>
      <c r="F46" s="50" t="n">
        <v>76.2</v>
      </c>
      <c r="G46" s="50" t="inlineStr"/>
      <c r="H46" s="50" t="n">
        <v>2570</v>
      </c>
    </row>
    <row r="47">
      <c r="A47" s="50" t="inlineStr"/>
      <c r="B47" s="50" t="inlineStr">
        <is>
          <t>Shiga</t>
        </is>
      </c>
      <c r="C47" s="50" t="inlineStr"/>
      <c r="D47" s="50" t="inlineStr"/>
      <c r="E47" s="50" t="n">
        <v>142103</v>
      </c>
      <c r="F47" s="50" t="n">
        <v>80.09999999999999</v>
      </c>
      <c r="G47" s="50" t="inlineStr"/>
      <c r="H47" s="50" t="n">
        <v>902</v>
      </c>
    </row>
    <row r="48">
      <c r="A48" s="50" t="inlineStr"/>
      <c r="B48" s="50" t="inlineStr">
        <is>
          <t>Kyoto</t>
        </is>
      </c>
      <c r="C48" s="50" t="inlineStr"/>
      <c r="D48" s="50" t="inlineStr"/>
      <c r="E48" s="50" t="n">
        <v>326556</v>
      </c>
      <c r="F48" s="50" t="n">
        <v>76.7</v>
      </c>
      <c r="G48" s="50" t="inlineStr"/>
      <c r="H48" s="50" t="n">
        <v>5873</v>
      </c>
    </row>
    <row r="49">
      <c r="A49" s="50" t="inlineStr"/>
      <c r="B49" s="50" t="inlineStr">
        <is>
          <t>Osaka</t>
        </is>
      </c>
      <c r="C49" s="50" t="inlineStr"/>
      <c r="D49" s="50" t="inlineStr"/>
      <c r="E49" s="50" t="n">
        <v>782899</v>
      </c>
      <c r="F49" s="50" t="n">
        <v>76.5</v>
      </c>
      <c r="G49" s="50" t="inlineStr"/>
      <c r="H49" s="50" t="n">
        <v>21071</v>
      </c>
    </row>
    <row r="50">
      <c r="A50" s="50" t="inlineStr"/>
      <c r="B50" s="50" t="inlineStr">
        <is>
          <t>Hyogo</t>
        </is>
      </c>
      <c r="C50" s="50" t="inlineStr"/>
      <c r="D50" s="50" t="inlineStr"/>
      <c r="E50" s="50" t="n">
        <v>571873</v>
      </c>
      <c r="F50" s="50" t="n">
        <v>72.8</v>
      </c>
      <c r="G50" s="50" t="inlineStr"/>
      <c r="H50" s="50" t="n">
        <v>8609</v>
      </c>
    </row>
    <row r="51">
      <c r="A51" s="50" t="inlineStr"/>
      <c r="B51" s="50" t="inlineStr">
        <is>
          <t>Nara</t>
        </is>
      </c>
      <c r="C51" s="50" t="inlineStr"/>
      <c r="D51" s="50" t="inlineStr"/>
      <c r="E51" s="50" t="n">
        <v>133491</v>
      </c>
      <c r="F51" s="50" t="n">
        <v>84.09999999999999</v>
      </c>
      <c r="G51" s="50" t="inlineStr"/>
      <c r="H51" s="50" t="n">
        <v>1604</v>
      </c>
    </row>
    <row r="52">
      <c r="A52" s="50" t="inlineStr"/>
      <c r="B52" s="50" t="inlineStr">
        <is>
          <t>Wakayama</t>
        </is>
      </c>
      <c r="C52" s="50" t="inlineStr"/>
      <c r="D52" s="50" t="inlineStr"/>
      <c r="E52" s="50" t="n">
        <v>151145</v>
      </c>
      <c r="F52" s="50" t="n">
        <v>67.59999999999999</v>
      </c>
      <c r="G52" s="50" t="inlineStr"/>
      <c r="H52" s="50" t="n">
        <v>1432</v>
      </c>
    </row>
    <row r="53">
      <c r="A53" s="50" t="inlineStr"/>
      <c r="B53" s="50" t="inlineStr">
        <is>
          <t>Tottori</t>
        </is>
      </c>
      <c r="C53" s="50" t="inlineStr"/>
      <c r="D53" s="50" t="inlineStr"/>
      <c r="E53" s="50" t="n">
        <v>86965</v>
      </c>
      <c r="F53" s="50" t="n">
        <v>71.90000000000001</v>
      </c>
      <c r="G53" s="50" t="inlineStr"/>
      <c r="H53" s="50" t="n">
        <v>12</v>
      </c>
    </row>
    <row r="54">
      <c r="A54" s="50" t="inlineStr"/>
      <c r="B54" s="50" t="inlineStr">
        <is>
          <t>Shimane</t>
        </is>
      </c>
      <c r="C54" s="50" t="inlineStr"/>
      <c r="D54" s="50" t="inlineStr"/>
      <c r="E54" s="50" t="n">
        <v>130400</v>
      </c>
      <c r="F54" s="50" t="n">
        <v>69.90000000000001</v>
      </c>
      <c r="G54" s="50" t="inlineStr"/>
      <c r="H54" s="50" t="inlineStr"/>
    </row>
    <row r="55">
      <c r="A55" s="50" t="inlineStr"/>
      <c r="B55" s="50" t="inlineStr">
        <is>
          <t>Okayama</t>
        </is>
      </c>
      <c r="C55" s="50" t="inlineStr"/>
      <c r="D55" s="50" t="inlineStr"/>
      <c r="E55" s="50" t="n">
        <v>259186</v>
      </c>
      <c r="F55" s="50" t="n">
        <v>73.5</v>
      </c>
      <c r="G55" s="50" t="inlineStr"/>
      <c r="H55" s="50" t="n">
        <v>194</v>
      </c>
    </row>
    <row r="56">
      <c r="A56" s="50" t="inlineStr"/>
      <c r="B56" s="50" t="inlineStr">
        <is>
          <t>Hiroshima</t>
        </is>
      </c>
      <c r="C56" s="50" t="inlineStr"/>
      <c r="D56" s="50" t="inlineStr"/>
      <c r="E56" s="50" t="n">
        <v>353385</v>
      </c>
      <c r="F56" s="50" t="n">
        <v>74.40000000000001</v>
      </c>
      <c r="G56" s="50" t="inlineStr"/>
      <c r="H56" s="50" t="n">
        <v>6</v>
      </c>
    </row>
    <row r="57">
      <c r="A57" s="50" t="inlineStr"/>
      <c r="B57" s="50" t="inlineStr">
        <is>
          <t>Yamaguchi</t>
        </is>
      </c>
      <c r="C57" s="50" t="inlineStr"/>
      <c r="D57" s="50" t="inlineStr"/>
      <c r="E57" s="50" t="n">
        <v>249407</v>
      </c>
      <c r="F57" s="50" t="n">
        <v>71.90000000000001</v>
      </c>
      <c r="G57" s="50" t="inlineStr"/>
      <c r="H57" s="50" t="inlineStr"/>
    </row>
    <row r="58">
      <c r="A58" s="50" t="inlineStr"/>
      <c r="B58" s="50" t="inlineStr">
        <is>
          <t>Tokushima</t>
        </is>
      </c>
      <c r="C58" s="50" t="inlineStr"/>
      <c r="D58" s="50" t="inlineStr"/>
      <c r="E58" s="50" t="n">
        <v>108690</v>
      </c>
      <c r="F58" s="50" t="n">
        <v>62.4</v>
      </c>
      <c r="G58" s="50" t="inlineStr"/>
      <c r="H58" s="50" t="n">
        <v>353</v>
      </c>
    </row>
    <row r="59">
      <c r="A59" s="50" t="inlineStr"/>
      <c r="B59" s="50" t="inlineStr">
        <is>
          <t>Kagawa</t>
        </is>
      </c>
      <c r="C59" s="50" t="inlineStr"/>
      <c r="D59" s="50" t="inlineStr"/>
      <c r="E59" s="50" t="n">
        <v>134223</v>
      </c>
      <c r="F59" s="50" t="n">
        <v>68.8</v>
      </c>
      <c r="G59" s="50" t="inlineStr"/>
      <c r="H59" s="50" t="n">
        <v>163</v>
      </c>
    </row>
    <row r="60">
      <c r="A60" s="50" t="inlineStr"/>
      <c r="B60" s="50" t="inlineStr">
        <is>
          <t>Ehime</t>
        </is>
      </c>
      <c r="C60" s="50" t="inlineStr"/>
      <c r="D60" s="50" t="inlineStr"/>
      <c r="E60" s="50" t="n">
        <v>194953</v>
      </c>
      <c r="F60" s="50" t="n">
        <v>61.3</v>
      </c>
      <c r="G60" s="50" t="inlineStr"/>
      <c r="H60" s="50" t="n">
        <v>7</v>
      </c>
    </row>
    <row r="61">
      <c r="A61" s="50" t="inlineStr"/>
      <c r="B61" s="50" t="inlineStr">
        <is>
          <t>Kochi</t>
        </is>
      </c>
      <c r="C61" s="50" t="inlineStr"/>
      <c r="D61" s="50" t="inlineStr"/>
      <c r="E61" s="50" t="n">
        <v>108372</v>
      </c>
      <c r="F61" s="50" t="n">
        <v>54.9</v>
      </c>
      <c r="G61" s="50" t="inlineStr"/>
      <c r="H61" s="50" t="n">
        <v>2</v>
      </c>
    </row>
    <row r="62">
      <c r="A62" s="50" t="inlineStr"/>
      <c r="B62" s="50" t="inlineStr">
        <is>
          <t>Fukuoka</t>
        </is>
      </c>
      <c r="C62" s="50" t="inlineStr"/>
      <c r="D62" s="50" t="inlineStr"/>
      <c r="E62" s="50" t="n">
        <v>508076</v>
      </c>
      <c r="F62" s="50" t="n">
        <v>65.3</v>
      </c>
      <c r="G62" s="50" t="inlineStr"/>
      <c r="H62" s="50" t="inlineStr"/>
    </row>
    <row r="63">
      <c r="A63" s="50" t="inlineStr"/>
      <c r="B63" s="50" t="inlineStr">
        <is>
          <t>Saga</t>
        </is>
      </c>
      <c r="C63" s="50" t="inlineStr"/>
      <c r="D63" s="50" t="inlineStr"/>
      <c r="E63" s="50" t="n">
        <v>118722</v>
      </c>
      <c r="F63" s="50" t="n">
        <v>65.40000000000001</v>
      </c>
      <c r="G63" s="50" t="inlineStr"/>
      <c r="H63" s="50" t="inlineStr"/>
    </row>
    <row r="64">
      <c r="A64" s="50" t="inlineStr"/>
      <c r="B64" s="50" t="inlineStr">
        <is>
          <t>Nagasaki</t>
        </is>
      </c>
      <c r="C64" s="50" t="inlineStr"/>
      <c r="D64" s="50" t="inlineStr"/>
      <c r="E64" s="50" t="n">
        <v>183825</v>
      </c>
      <c r="F64" s="50" t="n">
        <v>52.9</v>
      </c>
      <c r="G64" s="50" t="inlineStr"/>
      <c r="H64" s="50" t="inlineStr"/>
    </row>
    <row r="65">
      <c r="A65" s="50" t="inlineStr"/>
      <c r="B65" s="50" t="inlineStr">
        <is>
          <t>Kumamoto</t>
        </is>
      </c>
      <c r="C65" s="50" t="inlineStr"/>
      <c r="D65" s="50" t="inlineStr"/>
      <c r="E65" s="50" t="n">
        <v>232143</v>
      </c>
      <c r="F65" s="50" t="n">
        <v>64.09999999999999</v>
      </c>
      <c r="G65" s="50" t="inlineStr"/>
      <c r="H65" s="50" t="inlineStr"/>
    </row>
    <row r="66">
      <c r="A66" s="50" t="inlineStr"/>
      <c r="B66" s="50" t="inlineStr">
        <is>
          <t>Oita</t>
        </is>
      </c>
      <c r="C66" s="50" t="inlineStr"/>
      <c r="D66" s="50" t="inlineStr"/>
      <c r="E66" s="50" t="n">
        <v>161493</v>
      </c>
      <c r="F66" s="50" t="n">
        <v>63.8</v>
      </c>
      <c r="G66" s="50" t="inlineStr"/>
      <c r="H66" s="50" t="inlineStr"/>
    </row>
    <row r="67">
      <c r="A67" s="50" t="inlineStr"/>
      <c r="B67" s="50" t="inlineStr">
        <is>
          <t>Miyazaki</t>
        </is>
      </c>
      <c r="C67" s="50" t="inlineStr"/>
      <c r="D67" s="50" t="inlineStr"/>
      <c r="E67" s="50" t="n">
        <v>121281</v>
      </c>
      <c r="F67" s="50" t="n">
        <v>53.6</v>
      </c>
      <c r="G67" s="50" t="inlineStr"/>
      <c r="H67" s="50" t="inlineStr"/>
    </row>
    <row r="68">
      <c r="A68" s="50" t="inlineStr"/>
      <c r="B68" s="50" t="inlineStr">
        <is>
          <t>Kagoshima</t>
        </is>
      </c>
      <c r="C68" s="50" t="inlineStr"/>
      <c r="D68" s="50" t="inlineStr"/>
      <c r="E68" s="50" t="n">
        <v>230516</v>
      </c>
      <c r="F68" s="50" t="n">
        <v>52</v>
      </c>
      <c r="G68" s="50" t="inlineStr"/>
      <c r="H68" s="50" t="inlineStr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H68"/>
  <sheetViews>
    <sheetView tabSelected="0" workbookViewId="0">
      <selection activeCell="A1" sqref="A1"/>
    </sheetView>
  </sheetViews>
  <sheetFormatPr baseColWidth="8" defaultRowHeight="15"/>
  <sheetData>
    <row r="1">
      <c r="A1" s="50" t="inlineStr">
        <is>
          <t>年度末</t>
        </is>
      </c>
      <c r="B1" s="50" t="inlineStr">
        <is>
          <t>府県</t>
        </is>
      </c>
      <c r="C1" s="50" t="inlineStr">
        <is>
          <t>ラジオ放送</t>
        </is>
      </c>
      <c r="D1" s="50" t="inlineStr">
        <is>
          <t>ラジオ放送</t>
        </is>
      </c>
      <c r="E1" s="50" t="inlineStr">
        <is>
          <t>ラジオ放送</t>
        </is>
      </c>
      <c r="F1" s="50" t="inlineStr">
        <is>
          <t>ラジオ放送</t>
        </is>
      </c>
      <c r="G1" s="50" t="inlineStr">
        <is>
          <t>テレビ放送</t>
        </is>
      </c>
      <c r="H1" s="50" t="inlineStr">
        <is>
          <t>テレビ放送</t>
        </is>
      </c>
    </row>
    <row r="2">
      <c r="A2" s="50" t="inlineStr"/>
      <c r="B2" s="50" t="inlineStr"/>
      <c r="C2" s="50" t="inlineStr">
        <is>
          <t>放送局数 1)</t>
        </is>
      </c>
      <c r="D2" s="50" t="inlineStr">
        <is>
          <t>放送局数 1)</t>
        </is>
      </c>
      <c r="E2" s="50" t="inlineStr">
        <is>
          <t>受信または受像契約者数</t>
        </is>
      </c>
      <c r="F2" s="50" t="inlineStr">
        <is>
          <t>100世帯当り普及率</t>
        </is>
      </c>
      <c r="G2" s="50" t="inlineStr">
        <is>
          <t>放送局数 1)</t>
        </is>
      </c>
      <c r="H2" s="50" t="inlineStr">
        <is>
          <t>受信または受像契約者数</t>
        </is>
      </c>
    </row>
    <row r="3">
      <c r="A3" s="50" t="inlineStr"/>
      <c r="B3" s="50" t="inlineStr"/>
      <c r="C3" s="50" t="inlineStr"/>
      <c r="D3" s="50" t="inlineStr">
        <is>
          <t>()</t>
        </is>
      </c>
      <c r="E3" s="50" t="inlineStr"/>
      <c r="F3" s="50" t="inlineStr"/>
      <c r="G3" s="50" t="inlineStr"/>
      <c r="H3" s="50" t="inlineStr"/>
    </row>
    <row r="4">
      <c r="A4" s="50" t="inlineStr">
        <is>
          <t>昭和1年</t>
        </is>
      </c>
      <c r="B4" s="50" t="inlineStr"/>
      <c r="C4" s="50" t="n">
        <v>3</v>
      </c>
      <c r="D4" s="50" t="inlineStr"/>
      <c r="E4" s="50" t="n">
        <v>361066</v>
      </c>
      <c r="F4" s="50" t="inlineStr"/>
      <c r="G4" s="50" t="inlineStr"/>
      <c r="H4" s="50" t="inlineStr"/>
    </row>
    <row r="5">
      <c r="A5" s="50" t="inlineStr">
        <is>
          <t>昭和5年</t>
        </is>
      </c>
      <c r="B5" s="50" t="inlineStr"/>
      <c r="C5" s="50" t="n">
        <v>9</v>
      </c>
      <c r="D5" s="50" t="inlineStr"/>
      <c r="E5" s="50" t="n">
        <v>778948</v>
      </c>
      <c r="F5" s="50" t="inlineStr"/>
      <c r="G5" s="50" t="inlineStr"/>
      <c r="H5" s="50" t="inlineStr"/>
    </row>
    <row r="6">
      <c r="A6" s="50" t="inlineStr">
        <is>
          <t>昭和10年</t>
        </is>
      </c>
      <c r="B6" s="50" t="inlineStr"/>
      <c r="C6" s="50" t="n">
        <v>30</v>
      </c>
      <c r="D6" s="50" t="inlineStr"/>
      <c r="E6" s="50" t="n">
        <v>2422111</v>
      </c>
      <c r="F6" s="50" t="inlineStr"/>
      <c r="G6" s="50" t="inlineStr"/>
      <c r="H6" s="50" t="inlineStr"/>
    </row>
    <row r="7">
      <c r="A7" s="50" t="inlineStr">
        <is>
          <t>昭和15年</t>
        </is>
      </c>
      <c r="B7" s="50" t="inlineStr"/>
      <c r="C7" s="50" t="n">
        <v>38</v>
      </c>
      <c r="D7" s="50" t="inlineStr"/>
      <c r="E7" s="50" t="n">
        <v>5668031</v>
      </c>
      <c r="F7" s="50" t="inlineStr"/>
      <c r="G7" s="50" t="inlineStr"/>
      <c r="H7" s="50" t="inlineStr"/>
    </row>
    <row r="8">
      <c r="A8" s="50" t="inlineStr">
        <is>
          <t>昭和16年</t>
        </is>
      </c>
      <c r="B8" s="50" t="inlineStr"/>
      <c r="C8" s="50" t="n">
        <v>44</v>
      </c>
      <c r="D8" s="50" t="n">
        <v>16</v>
      </c>
      <c r="E8" s="50" t="n">
        <v>6624326</v>
      </c>
      <c r="F8" s="50" t="inlineStr"/>
      <c r="G8" s="50" t="inlineStr"/>
      <c r="H8" s="50" t="inlineStr"/>
    </row>
    <row r="9">
      <c r="A9" s="50" t="inlineStr">
        <is>
          <t>昭和17年</t>
        </is>
      </c>
      <c r="B9" s="50" t="inlineStr"/>
      <c r="C9" s="50" t="n">
        <v>44</v>
      </c>
      <c r="D9" s="50" t="n">
        <v>38</v>
      </c>
      <c r="E9" s="50" t="n">
        <v>7051021</v>
      </c>
      <c r="F9" s="50" t="inlineStr"/>
      <c r="G9" s="50" t="inlineStr"/>
      <c r="H9" s="50" t="inlineStr"/>
    </row>
    <row r="10">
      <c r="A10" s="50" t="inlineStr">
        <is>
          <t>昭和18年</t>
        </is>
      </c>
      <c r="B10" s="50" t="inlineStr"/>
      <c r="C10" s="50" t="n">
        <v>44</v>
      </c>
      <c r="D10" s="50" t="n">
        <v>40</v>
      </c>
      <c r="E10" s="50" t="n">
        <v>7346929</v>
      </c>
      <c r="F10" s="50" t="inlineStr"/>
      <c r="G10" s="50" t="inlineStr"/>
      <c r="H10" s="50" t="inlineStr"/>
    </row>
    <row r="11">
      <c r="A11" s="50" t="inlineStr">
        <is>
          <t>昭和19年</t>
        </is>
      </c>
      <c r="B11" s="50" t="inlineStr"/>
      <c r="C11" s="50" t="n">
        <v>44</v>
      </c>
      <c r="D11" s="50" t="n">
        <v>44</v>
      </c>
      <c r="E11" s="50" t="n">
        <v>7473688</v>
      </c>
      <c r="F11" s="50" t="inlineStr"/>
      <c r="G11" s="50" t="inlineStr"/>
      <c r="H11" s="50" t="inlineStr"/>
    </row>
    <row r="12">
      <c r="A12" s="50" t="inlineStr">
        <is>
          <t>昭和20年</t>
        </is>
      </c>
      <c r="B12" s="50" t="inlineStr"/>
      <c r="C12" s="50" t="n">
        <v>51</v>
      </c>
      <c r="D12" s="50" t="n">
        <v>40</v>
      </c>
      <c r="E12" s="50" t="n">
        <v>5728076</v>
      </c>
      <c r="F12" s="50" t="inlineStr"/>
      <c r="G12" s="50" t="inlineStr"/>
      <c r="H12" s="50" t="inlineStr"/>
    </row>
    <row r="13">
      <c r="A13" s="50" t="inlineStr">
        <is>
          <t>昭和21年</t>
        </is>
      </c>
      <c r="B13" s="50" t="inlineStr"/>
      <c r="C13" s="50" t="n">
        <v>59</v>
      </c>
      <c r="D13" s="50" t="n">
        <v>47</v>
      </c>
      <c r="E13" s="50" t="n">
        <v>5705468</v>
      </c>
      <c r="F13" s="50" t="inlineStr"/>
      <c r="G13" s="50" t="inlineStr"/>
      <c r="H13" s="50" t="inlineStr"/>
    </row>
    <row r="14">
      <c r="A14" s="50" t="inlineStr">
        <is>
          <t>昭和22年</t>
        </is>
      </c>
      <c r="B14" s="50" t="inlineStr"/>
      <c r="C14" s="50" t="n">
        <v>61</v>
      </c>
      <c r="D14" s="50" t="n">
        <v>45</v>
      </c>
      <c r="E14" s="50" t="n">
        <v>6443206</v>
      </c>
      <c r="F14" s="50" t="inlineStr"/>
      <c r="G14" s="50" t="inlineStr"/>
      <c r="H14" s="50" t="inlineStr"/>
    </row>
    <row r="15">
      <c r="A15" s="50" t="inlineStr">
        <is>
          <t>昭和23年</t>
        </is>
      </c>
      <c r="B15" s="50" t="inlineStr"/>
      <c r="C15" s="50" t="n">
        <v>69</v>
      </c>
      <c r="D15" s="50" t="n">
        <v>42</v>
      </c>
      <c r="E15" s="50" t="n">
        <v>7592625</v>
      </c>
      <c r="F15" s="50" t="inlineStr"/>
      <c r="G15" s="50" t="inlineStr"/>
      <c r="H15" s="50" t="inlineStr"/>
    </row>
    <row r="16">
      <c r="A16" s="50" t="inlineStr">
        <is>
          <t>昭和24年</t>
        </is>
      </c>
      <c r="B16" s="50" t="inlineStr"/>
      <c r="C16" s="50" t="n">
        <v>72</v>
      </c>
      <c r="D16" s="50" t="n">
        <v>41</v>
      </c>
      <c r="E16" s="50" t="n">
        <v>8650037</v>
      </c>
      <c r="F16" s="50" t="inlineStr"/>
      <c r="G16" s="50" t="inlineStr"/>
      <c r="H16" s="50" t="inlineStr"/>
    </row>
    <row r="17">
      <c r="A17" s="50" t="inlineStr">
        <is>
          <t>昭和25年</t>
        </is>
      </c>
      <c r="B17" s="50" t="inlineStr"/>
      <c r="C17" s="50" t="n">
        <v>83</v>
      </c>
      <c r="D17" s="50" t="n">
        <v>31</v>
      </c>
      <c r="E17" s="50" t="n">
        <v>9192934</v>
      </c>
      <c r="F17" s="50" t="inlineStr"/>
      <c r="G17" s="50" t="inlineStr"/>
      <c r="H17" s="50" t="inlineStr"/>
    </row>
    <row r="18">
      <c r="A18" s="50" t="inlineStr">
        <is>
          <t>昭和26年</t>
        </is>
      </c>
      <c r="B18" s="50" t="inlineStr"/>
      <c r="C18" s="50" t="n">
        <v>90</v>
      </c>
      <c r="D18" s="50" t="n">
        <v>33</v>
      </c>
      <c r="E18" s="50" t="n">
        <v>9712015</v>
      </c>
      <c r="F18" s="50" t="inlineStr"/>
      <c r="G18" s="50" t="inlineStr"/>
      <c r="H18" s="50" t="inlineStr"/>
    </row>
    <row r="19">
      <c r="A19" s="50" t="inlineStr">
        <is>
          <t>昭和27年</t>
        </is>
      </c>
      <c r="B19" s="50" t="inlineStr"/>
      <c r="C19" s="50" t="n">
        <v>92</v>
      </c>
      <c r="D19" s="50" t="n">
        <v>45</v>
      </c>
      <c r="E19" s="50" t="n">
        <v>10539593</v>
      </c>
      <c r="F19" s="50" t="inlineStr"/>
      <c r="G19" s="50" t="inlineStr"/>
      <c r="H19" s="50" t="inlineStr"/>
    </row>
    <row r="20">
      <c r="A20" s="50" t="inlineStr">
        <is>
          <t>昭和28年</t>
        </is>
      </c>
      <c r="B20" s="50" t="inlineStr"/>
      <c r="C20" s="50" t="n">
        <v>92</v>
      </c>
      <c r="D20" s="50" t="n">
        <v>57</v>
      </c>
      <c r="E20" s="50" t="n">
        <v>11709173</v>
      </c>
      <c r="F20" s="50" t="inlineStr"/>
      <c r="G20" s="50" t="n">
        <v>1</v>
      </c>
      <c r="H20" s="50" t="n">
        <v>16779</v>
      </c>
    </row>
    <row r="21">
      <c r="A21" s="50" t="inlineStr">
        <is>
          <t>昭和29年</t>
        </is>
      </c>
      <c r="B21" s="50" t="inlineStr"/>
      <c r="C21" s="50" t="n">
        <v>92</v>
      </c>
      <c r="D21" s="50" t="n">
        <v>69</v>
      </c>
      <c r="E21" s="50" t="n">
        <v>12505370</v>
      </c>
      <c r="F21" s="50" t="inlineStr"/>
      <c r="G21" s="50" t="n">
        <v>3</v>
      </c>
      <c r="H21" s="50" t="n">
        <v>52882</v>
      </c>
    </row>
    <row r="22">
      <c r="A22" s="50" t="inlineStr">
        <is>
          <t>昭和30年</t>
        </is>
      </c>
      <c r="B22" s="50" t="inlineStr"/>
      <c r="C22" s="50" t="n">
        <v>92</v>
      </c>
      <c r="D22" s="50" t="n">
        <v>83</v>
      </c>
      <c r="E22" s="50" t="n">
        <v>13253608</v>
      </c>
      <c r="F22" s="50" t="n">
        <v>73.8</v>
      </c>
      <c r="G22" s="50" t="n">
        <v>3</v>
      </c>
      <c r="H22" s="50" t="n">
        <v>165666</v>
      </c>
    </row>
    <row r="23">
      <c r="A23" s="50" t="inlineStr"/>
      <c r="B23" s="50" t="inlineStr">
        <is>
          <t>北海道</t>
        </is>
      </c>
      <c r="C23" s="50" t="inlineStr"/>
      <c r="D23" s="50" t="inlineStr"/>
      <c r="E23" s="50" t="n">
        <v>680443</v>
      </c>
      <c r="F23" s="50" t="n">
        <v>75.8</v>
      </c>
      <c r="G23" s="50" t="inlineStr"/>
      <c r="H23" s="50" t="inlineStr"/>
    </row>
    <row r="24">
      <c r="A24" s="50" t="inlineStr"/>
      <c r="B24" s="50" t="inlineStr">
        <is>
          <t>青森</t>
        </is>
      </c>
      <c r="C24" s="50" t="inlineStr"/>
      <c r="D24" s="50" t="inlineStr"/>
      <c r="E24" s="50" t="n">
        <v>156306</v>
      </c>
      <c r="F24" s="50" t="n">
        <v>64.2</v>
      </c>
      <c r="G24" s="50" t="inlineStr"/>
      <c r="H24" s="50" t="inlineStr"/>
    </row>
    <row r="25">
      <c r="A25" s="50" t="inlineStr"/>
      <c r="B25" s="50" t="inlineStr">
        <is>
          <t>岩手</t>
        </is>
      </c>
      <c r="C25" s="50" t="inlineStr"/>
      <c r="D25" s="50" t="inlineStr"/>
      <c r="E25" s="50" t="n">
        <v>170889</v>
      </c>
      <c r="F25" s="50" t="n">
        <v>68.3</v>
      </c>
      <c r="G25" s="50" t="inlineStr"/>
      <c r="H25" s="50" t="inlineStr"/>
    </row>
    <row r="26">
      <c r="A26" s="50" t="inlineStr"/>
      <c r="B26" s="50" t="inlineStr">
        <is>
          <t>宮城</t>
        </is>
      </c>
      <c r="C26" s="50" t="inlineStr"/>
      <c r="D26" s="50" t="inlineStr"/>
      <c r="E26" s="50" t="n">
        <v>224879</v>
      </c>
      <c r="F26" s="50" t="n">
        <v>74.3</v>
      </c>
      <c r="G26" s="50" t="inlineStr"/>
      <c r="H26" s="50" t="n">
        <v>4</v>
      </c>
    </row>
    <row r="27">
      <c r="A27" s="50" t="inlineStr"/>
      <c r="B27" s="50" t="inlineStr">
        <is>
          <t>秋田</t>
        </is>
      </c>
      <c r="C27" s="50" t="inlineStr"/>
      <c r="D27" s="50" t="inlineStr"/>
      <c r="E27" s="50" t="n">
        <v>158399</v>
      </c>
      <c r="F27" s="50" t="n">
        <v>66.8</v>
      </c>
      <c r="G27" s="50" t="inlineStr"/>
      <c r="H27" s="50" t="inlineStr"/>
    </row>
    <row r="28">
      <c r="A28" s="50" t="inlineStr"/>
      <c r="B28" s="50" t="inlineStr">
        <is>
          <t>山形</t>
        </is>
      </c>
      <c r="C28" s="50" t="inlineStr"/>
      <c r="D28" s="50" t="inlineStr"/>
      <c r="E28" s="50" t="n">
        <v>182676</v>
      </c>
      <c r="F28" s="50" t="n">
        <v>76.2</v>
      </c>
      <c r="G28" s="50" t="inlineStr"/>
      <c r="H28" s="50" t="inlineStr"/>
    </row>
    <row r="29">
      <c r="A29" s="50" t="inlineStr"/>
      <c r="B29" s="50" t="inlineStr">
        <is>
          <t>福島</t>
        </is>
      </c>
      <c r="C29" s="50" t="inlineStr"/>
      <c r="D29" s="50" t="inlineStr"/>
      <c r="E29" s="50" t="n">
        <v>265370</v>
      </c>
      <c r="F29" s="50" t="n">
        <v>71.59999999999999</v>
      </c>
      <c r="G29" s="50" t="inlineStr"/>
      <c r="H29" s="50" t="n">
        <v>104</v>
      </c>
    </row>
    <row r="30">
      <c r="A30" s="50" t="inlineStr"/>
      <c r="B30" s="50" t="inlineStr">
        <is>
          <t>茨城</t>
        </is>
      </c>
      <c r="C30" s="50" t="inlineStr"/>
      <c r="D30" s="50" t="inlineStr"/>
      <c r="E30" s="50" t="n">
        <v>281237</v>
      </c>
      <c r="F30" s="50" t="n">
        <v>73.59999999999999</v>
      </c>
      <c r="G30" s="50" t="inlineStr"/>
      <c r="H30" s="50" t="n">
        <v>1180</v>
      </c>
    </row>
    <row r="31">
      <c r="A31" s="50" t="inlineStr"/>
      <c r="B31" s="50" t="inlineStr">
        <is>
          <t>栃木</t>
        </is>
      </c>
      <c r="C31" s="50" t="inlineStr"/>
      <c r="D31" s="50" t="inlineStr"/>
      <c r="E31" s="50" t="n">
        <v>228074</v>
      </c>
      <c r="F31" s="50" t="n">
        <v>80.2</v>
      </c>
      <c r="G31" s="50" t="inlineStr"/>
      <c r="H31" s="50" t="n">
        <v>1480</v>
      </c>
    </row>
    <row r="32">
      <c r="A32" s="50" t="inlineStr"/>
      <c r="B32" s="50" t="inlineStr">
        <is>
          <t>群馬</t>
        </is>
      </c>
      <c r="C32" s="50" t="inlineStr"/>
      <c r="D32" s="50" t="inlineStr"/>
      <c r="E32" s="50" t="n">
        <v>249817</v>
      </c>
      <c r="F32" s="50" t="n">
        <v>82.90000000000001</v>
      </c>
      <c r="G32" s="50" t="inlineStr"/>
      <c r="H32" s="50" t="n">
        <v>1398</v>
      </c>
    </row>
    <row r="33">
      <c r="A33" s="50" t="inlineStr"/>
      <c r="B33" s="50" t="inlineStr">
        <is>
          <t>埼玉</t>
        </is>
      </c>
      <c r="C33" s="50" t="inlineStr"/>
      <c r="D33" s="50" t="inlineStr"/>
      <c r="E33" s="50" t="n">
        <v>355043</v>
      </c>
      <c r="F33" s="50" t="n">
        <v>83.8</v>
      </c>
      <c r="G33" s="50" t="inlineStr"/>
      <c r="H33" s="50" t="n">
        <v>4660</v>
      </c>
    </row>
    <row r="34">
      <c r="A34" s="50" t="inlineStr"/>
      <c r="B34" s="50" t="inlineStr">
        <is>
          <t>千葉</t>
        </is>
      </c>
      <c r="C34" s="50" t="inlineStr"/>
      <c r="D34" s="50" t="inlineStr"/>
      <c r="E34" s="50" t="n">
        <v>329551</v>
      </c>
      <c r="F34" s="50" t="n">
        <v>77.8</v>
      </c>
      <c r="G34" s="50" t="inlineStr"/>
      <c r="H34" s="50" t="n">
        <v>4525</v>
      </c>
    </row>
    <row r="35">
      <c r="A35" s="50" t="inlineStr"/>
      <c r="B35" s="50" t="inlineStr">
        <is>
          <t>東京</t>
        </is>
      </c>
      <c r="C35" s="50" t="inlineStr"/>
      <c r="D35" s="50" t="inlineStr"/>
      <c r="E35" s="50" t="n">
        <v>1381772</v>
      </c>
      <c r="F35" s="50" t="n">
        <v>76.90000000000001</v>
      </c>
      <c r="G35" s="50" t="inlineStr"/>
      <c r="H35" s="50" t="n">
        <v>76110</v>
      </c>
    </row>
    <row r="36">
      <c r="A36" s="50" t="inlineStr"/>
      <c r="B36" s="50" t="inlineStr">
        <is>
          <t>神奈川</t>
        </is>
      </c>
      <c r="C36" s="50" t="inlineStr"/>
      <c r="D36" s="50" t="inlineStr"/>
      <c r="E36" s="50" t="n">
        <v>498904</v>
      </c>
      <c r="F36" s="50" t="n">
        <v>79.8</v>
      </c>
      <c r="G36" s="50" t="inlineStr"/>
      <c r="H36" s="50" t="n">
        <v>14192</v>
      </c>
    </row>
    <row r="37">
      <c r="A37" s="50" t="inlineStr"/>
      <c r="B37" s="50" t="inlineStr">
        <is>
          <t>新潟</t>
        </is>
      </c>
      <c r="C37" s="50" t="inlineStr"/>
      <c r="D37" s="50" t="inlineStr"/>
      <c r="E37" s="50" t="n">
        <v>365736</v>
      </c>
      <c r="F37" s="50" t="n">
        <v>81.40000000000001</v>
      </c>
      <c r="G37" s="50" t="inlineStr"/>
      <c r="H37" s="50" t="n">
        <v>32</v>
      </c>
    </row>
    <row r="38">
      <c r="A38" s="50" t="inlineStr"/>
      <c r="B38" s="50" t="inlineStr">
        <is>
          <t>富山</t>
        </is>
      </c>
      <c r="C38" s="50" t="inlineStr"/>
      <c r="D38" s="50" t="inlineStr"/>
      <c r="E38" s="50" t="n">
        <v>171179</v>
      </c>
      <c r="F38" s="50" t="n">
        <v>85.90000000000001</v>
      </c>
      <c r="G38" s="50" t="inlineStr"/>
      <c r="H38" s="50" t="inlineStr"/>
    </row>
    <row r="39">
      <c r="A39" s="50" t="inlineStr"/>
      <c r="B39" s="50" t="inlineStr">
        <is>
          <t>石川</t>
        </is>
      </c>
      <c r="C39" s="50" t="inlineStr"/>
      <c r="D39" s="50" t="inlineStr"/>
      <c r="E39" s="50" t="n">
        <v>151935</v>
      </c>
      <c r="F39" s="50" t="n">
        <v>76.7</v>
      </c>
      <c r="G39" s="50" t="inlineStr"/>
      <c r="H39" s="50" t="n">
        <v>1</v>
      </c>
    </row>
    <row r="40">
      <c r="A40" s="50" t="inlineStr"/>
      <c r="B40" s="50" t="inlineStr">
        <is>
          <t>福井</t>
        </is>
      </c>
      <c r="C40" s="50" t="inlineStr"/>
      <c r="D40" s="50" t="inlineStr"/>
      <c r="E40" s="50" t="n">
        <v>123621</v>
      </c>
      <c r="F40" s="50" t="n">
        <v>78.8</v>
      </c>
      <c r="G40" s="50" t="inlineStr"/>
      <c r="H40" s="50" t="n">
        <v>79</v>
      </c>
    </row>
    <row r="41">
      <c r="A41" s="50" t="inlineStr"/>
      <c r="B41" s="50" t="inlineStr">
        <is>
          <t>山梨</t>
        </is>
      </c>
      <c r="C41" s="50" t="inlineStr"/>
      <c r="D41" s="50" t="inlineStr"/>
      <c r="E41" s="50" t="n">
        <v>123317</v>
      </c>
      <c r="F41" s="50" t="n">
        <v>79.3</v>
      </c>
      <c r="G41" s="50" t="inlineStr"/>
      <c r="H41" s="50" t="n">
        <v>509</v>
      </c>
    </row>
    <row r="42">
      <c r="A42" s="50" t="inlineStr"/>
      <c r="B42" s="50" t="inlineStr">
        <is>
          <t>長野</t>
        </is>
      </c>
      <c r="C42" s="50" t="inlineStr"/>
      <c r="D42" s="50" t="inlineStr"/>
      <c r="E42" s="50" t="n">
        <v>336341</v>
      </c>
      <c r="F42" s="50" t="n">
        <v>82.5</v>
      </c>
      <c r="G42" s="50" t="inlineStr"/>
      <c r="H42" s="50" t="n">
        <v>121</v>
      </c>
    </row>
    <row r="43">
      <c r="A43" s="50" t="inlineStr"/>
      <c r="B43" s="50" t="inlineStr">
        <is>
          <t>岐阜</t>
        </is>
      </c>
      <c r="C43" s="50" t="inlineStr"/>
      <c r="D43" s="50" t="inlineStr"/>
      <c r="E43" s="50" t="n">
        <v>255970</v>
      </c>
      <c r="F43" s="50" t="n">
        <v>81.2</v>
      </c>
      <c r="G43" s="50" t="inlineStr"/>
      <c r="H43" s="50" t="n">
        <v>2824</v>
      </c>
    </row>
    <row r="44">
      <c r="A44" s="50" t="inlineStr"/>
      <c r="B44" s="50" t="inlineStr">
        <is>
          <t>静岡</t>
        </is>
      </c>
      <c r="C44" s="50" t="inlineStr"/>
      <c r="D44" s="50" t="inlineStr"/>
      <c r="E44" s="50" t="n">
        <v>399667</v>
      </c>
      <c r="F44" s="50" t="n">
        <v>81.59999999999999</v>
      </c>
      <c r="G44" s="50" t="inlineStr"/>
      <c r="H44" s="50" t="n">
        <v>1329</v>
      </c>
    </row>
    <row r="45">
      <c r="A45" s="50" t="inlineStr"/>
      <c r="B45" s="50" t="inlineStr">
        <is>
          <t>愛知</t>
        </is>
      </c>
      <c r="C45" s="50" t="inlineStr"/>
      <c r="D45" s="50" t="inlineStr"/>
      <c r="E45" s="50" t="n">
        <v>640168</v>
      </c>
      <c r="F45" s="50" t="n">
        <v>85.5</v>
      </c>
      <c r="G45" s="50" t="inlineStr"/>
      <c r="H45" s="50" t="n">
        <v>14320</v>
      </c>
    </row>
    <row r="46">
      <c r="A46" s="50" t="inlineStr"/>
      <c r="B46" s="50" t="inlineStr">
        <is>
          <t>三重</t>
        </is>
      </c>
      <c r="C46" s="50" t="inlineStr"/>
      <c r="D46" s="50" t="inlineStr"/>
      <c r="E46" s="50" t="n">
        <v>232610</v>
      </c>
      <c r="F46" s="50" t="n">
        <v>76.2</v>
      </c>
      <c r="G46" s="50" t="inlineStr"/>
      <c r="H46" s="50" t="n">
        <v>2570</v>
      </c>
    </row>
    <row r="47">
      <c r="A47" s="50" t="inlineStr"/>
      <c r="B47" s="50" t="inlineStr">
        <is>
          <t>滋賀</t>
        </is>
      </c>
      <c r="C47" s="50" t="inlineStr"/>
      <c r="D47" s="50" t="inlineStr"/>
      <c r="E47" s="50" t="n">
        <v>142103</v>
      </c>
      <c r="F47" s="50" t="n">
        <v>80.09999999999999</v>
      </c>
      <c r="G47" s="50" t="inlineStr"/>
      <c r="H47" s="50" t="n">
        <v>902</v>
      </c>
    </row>
    <row r="48">
      <c r="A48" s="50" t="inlineStr"/>
      <c r="B48" s="50" t="inlineStr">
        <is>
          <t>京都</t>
        </is>
      </c>
      <c r="C48" s="50" t="inlineStr"/>
      <c r="D48" s="50" t="inlineStr"/>
      <c r="E48" s="50" t="n">
        <v>326556</v>
      </c>
      <c r="F48" s="50" t="n">
        <v>76.7</v>
      </c>
      <c r="G48" s="50" t="inlineStr"/>
      <c r="H48" s="50" t="n">
        <v>5873</v>
      </c>
    </row>
    <row r="49">
      <c r="A49" s="50" t="inlineStr"/>
      <c r="B49" s="50" t="inlineStr">
        <is>
          <t>大阪</t>
        </is>
      </c>
      <c r="C49" s="50" t="inlineStr"/>
      <c r="D49" s="50" t="inlineStr"/>
      <c r="E49" s="50" t="n">
        <v>782899</v>
      </c>
      <c r="F49" s="50" t="n">
        <v>76.5</v>
      </c>
      <c r="G49" s="50" t="inlineStr"/>
      <c r="H49" s="50" t="n">
        <v>21071</v>
      </c>
    </row>
    <row r="50">
      <c r="A50" s="50" t="inlineStr"/>
      <c r="B50" s="50" t="inlineStr">
        <is>
          <t>兵庫</t>
        </is>
      </c>
      <c r="C50" s="50" t="inlineStr"/>
      <c r="D50" s="50" t="inlineStr"/>
      <c r="E50" s="50" t="n">
        <v>571873</v>
      </c>
      <c r="F50" s="50" t="n">
        <v>72.8</v>
      </c>
      <c r="G50" s="50" t="inlineStr"/>
      <c r="H50" s="50" t="n">
        <v>8609</v>
      </c>
    </row>
    <row r="51">
      <c r="A51" s="50" t="inlineStr"/>
      <c r="B51" s="50" t="inlineStr">
        <is>
          <t>奈良</t>
        </is>
      </c>
      <c r="C51" s="50" t="inlineStr"/>
      <c r="D51" s="50" t="inlineStr"/>
      <c r="E51" s="50" t="n">
        <v>133491</v>
      </c>
      <c r="F51" s="50" t="n">
        <v>84.09999999999999</v>
      </c>
      <c r="G51" s="50" t="inlineStr"/>
      <c r="H51" s="50" t="n">
        <v>1604</v>
      </c>
    </row>
    <row r="52">
      <c r="A52" s="50" t="inlineStr"/>
      <c r="B52" s="50" t="inlineStr">
        <is>
          <t>和歌山</t>
        </is>
      </c>
      <c r="C52" s="50" t="inlineStr"/>
      <c r="D52" s="50" t="inlineStr"/>
      <c r="E52" s="50" t="n">
        <v>151145</v>
      </c>
      <c r="F52" s="50" t="n">
        <v>67.59999999999999</v>
      </c>
      <c r="G52" s="50" t="inlineStr"/>
      <c r="H52" s="50" t="n">
        <v>1432</v>
      </c>
    </row>
    <row r="53">
      <c r="A53" s="50" t="inlineStr"/>
      <c r="B53" s="50" t="inlineStr">
        <is>
          <t>鳥取</t>
        </is>
      </c>
      <c r="C53" s="50" t="inlineStr"/>
      <c r="D53" s="50" t="inlineStr"/>
      <c r="E53" s="50" t="n">
        <v>86965</v>
      </c>
      <c r="F53" s="50" t="n">
        <v>71.90000000000001</v>
      </c>
      <c r="G53" s="50" t="inlineStr"/>
      <c r="H53" s="50" t="n">
        <v>12</v>
      </c>
    </row>
    <row r="54">
      <c r="A54" s="50" t="inlineStr"/>
      <c r="B54" s="50" t="inlineStr">
        <is>
          <t>島根</t>
        </is>
      </c>
      <c r="C54" s="50" t="inlineStr"/>
      <c r="D54" s="50" t="inlineStr"/>
      <c r="E54" s="50" t="n">
        <v>130400</v>
      </c>
      <c r="F54" s="50" t="n">
        <v>69.90000000000001</v>
      </c>
      <c r="G54" s="50" t="inlineStr"/>
      <c r="H54" s="50" t="inlineStr"/>
    </row>
    <row r="55">
      <c r="A55" s="50" t="inlineStr"/>
      <c r="B55" s="50" t="inlineStr">
        <is>
          <t>岡山</t>
        </is>
      </c>
      <c r="C55" s="50" t="inlineStr"/>
      <c r="D55" s="50" t="inlineStr"/>
      <c r="E55" s="50" t="n">
        <v>259186</v>
      </c>
      <c r="F55" s="50" t="n">
        <v>73.5</v>
      </c>
      <c r="G55" s="50" t="inlineStr"/>
      <c r="H55" s="50" t="n">
        <v>194</v>
      </c>
    </row>
    <row r="56">
      <c r="A56" s="50" t="inlineStr"/>
      <c r="B56" s="50" t="inlineStr">
        <is>
          <t>広島</t>
        </is>
      </c>
      <c r="C56" s="50" t="inlineStr"/>
      <c r="D56" s="50" t="inlineStr"/>
      <c r="E56" s="50" t="n">
        <v>353385</v>
      </c>
      <c r="F56" s="50" t="n">
        <v>74.40000000000001</v>
      </c>
      <c r="G56" s="50" t="inlineStr"/>
      <c r="H56" s="50" t="n">
        <v>6</v>
      </c>
    </row>
    <row r="57">
      <c r="A57" s="50" t="inlineStr"/>
      <c r="B57" s="50" t="inlineStr">
        <is>
          <t>山口</t>
        </is>
      </c>
      <c r="C57" s="50" t="inlineStr"/>
      <c r="D57" s="50" t="inlineStr"/>
      <c r="E57" s="50" t="n">
        <v>249407</v>
      </c>
      <c r="F57" s="50" t="n">
        <v>71.90000000000001</v>
      </c>
      <c r="G57" s="50" t="inlineStr"/>
      <c r="H57" s="50" t="inlineStr"/>
    </row>
    <row r="58">
      <c r="A58" s="50" t="inlineStr"/>
      <c r="B58" s="50" t="inlineStr">
        <is>
          <t>徳島</t>
        </is>
      </c>
      <c r="C58" s="50" t="inlineStr"/>
      <c r="D58" s="50" t="inlineStr"/>
      <c r="E58" s="50" t="n">
        <v>108690</v>
      </c>
      <c r="F58" s="50" t="n">
        <v>62.4</v>
      </c>
      <c r="G58" s="50" t="inlineStr"/>
      <c r="H58" s="50" t="n">
        <v>353</v>
      </c>
    </row>
    <row r="59">
      <c r="A59" s="50" t="inlineStr"/>
      <c r="B59" s="50" t="inlineStr">
        <is>
          <t>香川</t>
        </is>
      </c>
      <c r="C59" s="50" t="inlineStr"/>
      <c r="D59" s="50" t="inlineStr"/>
      <c r="E59" s="50" t="n">
        <v>134223</v>
      </c>
      <c r="F59" s="50" t="n">
        <v>68.8</v>
      </c>
      <c r="G59" s="50" t="inlineStr"/>
      <c r="H59" s="50" t="n">
        <v>163</v>
      </c>
    </row>
    <row r="60">
      <c r="A60" s="50" t="inlineStr"/>
      <c r="B60" s="50" t="inlineStr">
        <is>
          <t>愛媛</t>
        </is>
      </c>
      <c r="C60" s="50" t="inlineStr"/>
      <c r="D60" s="50" t="inlineStr"/>
      <c r="E60" s="50" t="n">
        <v>194953</v>
      </c>
      <c r="F60" s="50" t="n">
        <v>61.3</v>
      </c>
      <c r="G60" s="50" t="inlineStr"/>
      <c r="H60" s="50" t="n">
        <v>7</v>
      </c>
    </row>
    <row r="61">
      <c r="A61" s="50" t="inlineStr"/>
      <c r="B61" s="50" t="inlineStr">
        <is>
          <t>高知</t>
        </is>
      </c>
      <c r="C61" s="50" t="inlineStr"/>
      <c r="D61" s="50" t="inlineStr"/>
      <c r="E61" s="50" t="n">
        <v>108372</v>
      </c>
      <c r="F61" s="50" t="n">
        <v>54.9</v>
      </c>
      <c r="G61" s="50" t="inlineStr"/>
      <c r="H61" s="50" t="n">
        <v>2</v>
      </c>
    </row>
    <row r="62">
      <c r="A62" s="50" t="inlineStr"/>
      <c r="B62" s="50" t="inlineStr">
        <is>
          <t>福岡</t>
        </is>
      </c>
      <c r="C62" s="50" t="inlineStr"/>
      <c r="D62" s="50" t="inlineStr"/>
      <c r="E62" s="50" t="n">
        <v>508076</v>
      </c>
      <c r="F62" s="50" t="n">
        <v>65.3</v>
      </c>
      <c r="G62" s="50" t="inlineStr"/>
      <c r="H62" s="50" t="inlineStr"/>
    </row>
    <row r="63">
      <c r="A63" s="50" t="inlineStr"/>
      <c r="B63" s="50" t="inlineStr">
        <is>
          <t>佐賀</t>
        </is>
      </c>
      <c r="C63" s="50" t="inlineStr"/>
      <c r="D63" s="50" t="inlineStr"/>
      <c r="E63" s="50" t="n">
        <v>118722</v>
      </c>
      <c r="F63" s="50" t="n">
        <v>65.40000000000001</v>
      </c>
      <c r="G63" s="50" t="inlineStr"/>
      <c r="H63" s="50" t="inlineStr"/>
    </row>
    <row r="64">
      <c r="A64" s="50" t="inlineStr"/>
      <c r="B64" s="50" t="inlineStr">
        <is>
          <t>長崎</t>
        </is>
      </c>
      <c r="C64" s="50" t="inlineStr"/>
      <c r="D64" s="50" t="inlineStr"/>
      <c r="E64" s="50" t="n">
        <v>183825</v>
      </c>
      <c r="F64" s="50" t="n">
        <v>52.9</v>
      </c>
      <c r="G64" s="50" t="inlineStr"/>
      <c r="H64" s="50" t="inlineStr"/>
    </row>
    <row r="65">
      <c r="A65" s="50" t="inlineStr"/>
      <c r="B65" s="50" t="inlineStr">
        <is>
          <t>熊本</t>
        </is>
      </c>
      <c r="C65" s="50" t="inlineStr"/>
      <c r="D65" s="50" t="inlineStr"/>
      <c r="E65" s="50" t="n">
        <v>232143</v>
      </c>
      <c r="F65" s="50" t="n">
        <v>64.09999999999999</v>
      </c>
      <c r="G65" s="50" t="inlineStr"/>
      <c r="H65" s="50" t="inlineStr"/>
    </row>
    <row r="66">
      <c r="A66" s="50" t="inlineStr"/>
      <c r="B66" s="50" t="inlineStr">
        <is>
          <t>大分</t>
        </is>
      </c>
      <c r="C66" s="50" t="inlineStr"/>
      <c r="D66" s="50" t="inlineStr"/>
      <c r="E66" s="50" t="n">
        <v>161493</v>
      </c>
      <c r="F66" s="50" t="n">
        <v>63.8</v>
      </c>
      <c r="G66" s="50" t="inlineStr"/>
      <c r="H66" s="50" t="inlineStr"/>
    </row>
    <row r="67">
      <c r="A67" s="50" t="inlineStr"/>
      <c r="B67" s="50" t="inlineStr">
        <is>
          <t>宮崎</t>
        </is>
      </c>
      <c r="C67" s="50" t="inlineStr"/>
      <c r="D67" s="50" t="inlineStr"/>
      <c r="E67" s="50" t="n">
        <v>121281</v>
      </c>
      <c r="F67" s="50" t="n">
        <v>53.6</v>
      </c>
      <c r="G67" s="50" t="inlineStr"/>
      <c r="H67" s="50" t="inlineStr"/>
    </row>
    <row r="68">
      <c r="A68" s="50" t="inlineStr"/>
      <c r="B68" s="50" t="inlineStr">
        <is>
          <t>鹿児島</t>
        </is>
      </c>
      <c r="C68" s="50" t="inlineStr"/>
      <c r="D68" s="50" t="inlineStr"/>
      <c r="E68" s="50" t="n">
        <v>230516</v>
      </c>
      <c r="F68" s="50" t="n">
        <v>52</v>
      </c>
      <c r="G68" s="50" t="inlineStr"/>
      <c r="H68" s="50" t="inlineStr"/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16384"/>
  </cols>
  <sheetData>
    <row r="1">
      <c r="A1" s="51" t="inlineStr">
        <is>
          <t>data_start_row</t>
        </is>
      </c>
      <c r="B1" s="51" t="n">
        <v>4</v>
      </c>
    </row>
    <row r="2">
      <c r="A2" s="51" t="inlineStr">
        <is>
          <t>source</t>
        </is>
      </c>
      <c r="B2" s="51" t="inlineStr">
        <is>
          <t>第七回　日本統計年鑑</t>
        </is>
      </c>
    </row>
    <row r="3">
      <c r="A3" s="51" t="inlineStr">
        <is>
          <t>year</t>
        </is>
      </c>
      <c r="B3" s="51" t="inlineStr">
        <is>
          <t>1955-1956</t>
        </is>
      </c>
    </row>
    <row r="4">
      <c r="A4" s="51" t="inlineStr">
        <is>
          <t>tab_no</t>
        </is>
      </c>
      <c r="B4" s="51" t="inlineStr">
        <is>
          <t>134</t>
        </is>
      </c>
    </row>
    <row r="5">
      <c r="A5" s="51" t="inlineStr">
        <is>
          <t>tab_subno</t>
        </is>
      </c>
      <c r="B5" s="51" t="n">
        <v>1</v>
      </c>
    </row>
    <row r="6">
      <c r="A6" s="51" t="inlineStr">
        <is>
          <t>tab_title</t>
        </is>
      </c>
      <c r="B6" s="51" t="inlineStr">
        <is>
          <t>Broadcast Stations, and Radio and Television Subscribers, by Prefectures</t>
        </is>
      </c>
    </row>
    <row r="7">
      <c r="A7" s="51" t="inlineStr">
        <is>
          <t>tab_titlejp</t>
        </is>
      </c>
      <c r="B7" s="51" t="inlineStr">
        <is>
          <t>府県別放送局数および受信契約者数</t>
        </is>
      </c>
    </row>
    <row r="8">
      <c r="A8" s="51" t="inlineStr">
        <is>
          <t>tab_year</t>
        </is>
      </c>
      <c r="B8" s="51" t="n">
        <v>1955</v>
      </c>
    </row>
    <row r="9">
      <c r="A9" s="51" t="inlineStr">
        <is>
          <t>tab_yearjp</t>
        </is>
      </c>
      <c r="B9" s="51" t="inlineStr">
        <is>
          <t>昭和30</t>
        </is>
      </c>
    </row>
    <row r="10">
      <c r="A10" s="51" t="inlineStr">
        <is>
          <t>remark_editor</t>
        </is>
      </c>
      <c r="B10" s="51" t="n"/>
    </row>
    <row r="11">
      <c r="A11" s="51" t="inlineStr">
        <is>
          <t>updated_date</t>
        </is>
      </c>
      <c r="B11" s="52" t="n"/>
    </row>
    <row r="12">
      <c r="A12" s="51" t="inlineStr">
        <is>
          <t>updated_by</t>
        </is>
      </c>
      <c r="B12" s="51" t="inlineStr"/>
    </row>
    <row r="13">
      <c r="A13" s="51" t="inlineStr">
        <is>
          <t>changelog</t>
        </is>
      </c>
      <c r="B13" s="51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2023-09-15T01:17:54Z</dcterms:modified>
  <cp:lastModifiedBy>健太郎 藤岡</cp:lastModifiedBy>
</cp:coreProperties>
</file>