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20" yWindow="-120" windowWidth="29040" windowHeight="17520" tabRatio="248" firstSheet="2" activeTab="3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achineReadyJp" sheetId="3" state="visible" r:id="rId3"/>
    <sheet xmlns:r="http://schemas.openxmlformats.org/officeDocument/2006/relationships" name="Metadata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3">
    <numFmt numFmtId="164" formatCode="[Red]@"/>
    <numFmt numFmtId="165" formatCode="[Red][&gt;0]General;[Red][&lt;0]-General;[Black]General;[Red]@"/>
    <numFmt numFmtId="166" formatCode="[Red][&gt;0]#,##0;[Red][&lt;0]-#,##0;[Black]#,##0;[Red]@"/>
  </numFmts>
  <fonts count="12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N"/>
      <charset val="128"/>
      <family val="2"/>
      <sz val="6"/>
    </font>
    <font>
      <name val="Meiryo UI"/>
      <charset val="128"/>
      <family val="3"/>
      <sz val="11"/>
    </font>
    <font>
      <name val="Meiryo UI"/>
      <charset val="128"/>
      <family val="3"/>
      <color theme="1"/>
      <sz val="11"/>
    </font>
    <font>
      <name val="游ゴシック"/>
      <charset val="128"/>
      <family val="3"/>
      <sz val="11"/>
    </font>
    <font>
      <name val="源ノ角ゴシック Code JP R"/>
      <charset val="128"/>
      <family val="2"/>
      <sz val="6"/>
      <scheme val="minor"/>
    </font>
    <font>
      <name val="游ゴシック"/>
      <charset val="128"/>
      <family val="3"/>
      <color theme="1"/>
      <sz val="11"/>
    </font>
    <font>
      <name val="メイリオ"/>
    </font>
  </fonts>
  <fills count="5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  <fill>
      <patternFill patternType="solid">
        <fgColor rgb="FFFFE0E0"/>
        <bgColor indexed="64"/>
      </patternFill>
    </fill>
    <fill>
      <patternFill patternType="solid">
        <fgColor rgb="00DBF3FF"/>
        <bgColor rgb="00DBF3FF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/>
  </borders>
  <cellStyleXfs count="4">
    <xf numFmtId="0" fontId="0" fillId="0" borderId="0"/>
    <xf numFmtId="0" fontId="3" fillId="0" borderId="0" applyAlignment="1">
      <alignment vertical="center"/>
    </xf>
    <xf numFmtId="0" fontId="3" fillId="0" borderId="0" applyAlignment="1">
      <alignment vertical="center"/>
    </xf>
    <xf numFmtId="0" fontId="3" fillId="0" borderId="0" applyAlignment="1">
      <alignment vertical="center"/>
    </xf>
  </cellStyleXfs>
  <cellXfs count="43">
    <xf numFmtId="0" fontId="0" fillId="0" borderId="0" pivotButton="0" quotePrefix="0" xfId="0"/>
    <xf numFmtId="0" fontId="6" fillId="0" borderId="0" applyAlignment="1" pivotButton="0" quotePrefix="0" xfId="0">
      <alignment vertical="center"/>
    </xf>
    <xf numFmtId="0" fontId="6" fillId="0" borderId="0" applyAlignment="1" pivotButton="0" quotePrefix="0" xfId="0">
      <alignment horizontal="left" vertical="center"/>
    </xf>
    <xf numFmtId="0" fontId="7" fillId="0" borderId="0" pivotButton="0" quotePrefix="0" xfId="0"/>
    <xf numFmtId="0" fontId="6" fillId="0" borderId="0" applyAlignment="1" pivotButton="0" quotePrefix="0" xfId="0">
      <alignment horizontal="left"/>
    </xf>
    <xf numFmtId="0" fontId="6" fillId="0" borderId="0" applyAlignment="1" pivotButton="0" quotePrefix="0" xfId="0">
      <alignment horizontal="left" vertical="top" wrapText="1"/>
    </xf>
    <xf numFmtId="0" fontId="6" fillId="0" borderId="0" pivotButton="0" quotePrefix="0" xfId="0"/>
    <xf numFmtId="14" fontId="6" fillId="0" borderId="0" applyAlignment="1" pivotButton="0" quotePrefix="0" xfId="0">
      <alignment horizontal="left" vertical="center"/>
    </xf>
    <xf numFmtId="0" fontId="6" fillId="0" borderId="0" applyAlignment="1" pivotButton="0" quotePrefix="0" xfId="0">
      <alignment horizontal="left" wrapText="1"/>
    </xf>
    <xf numFmtId="0" fontId="7" fillId="0" borderId="0" applyAlignment="1" pivotButton="0" quotePrefix="0" xfId="0">
      <alignment horizontal="left"/>
    </xf>
    <xf numFmtId="3" fontId="8" fillId="0" borderId="1" applyAlignment="1" pivotButton="0" quotePrefix="0" xfId="3">
      <alignment vertical="top" wrapText="1"/>
    </xf>
    <xf numFmtId="3" fontId="10" fillId="0" borderId="1" applyAlignment="1" pivotButton="0" quotePrefix="0" xfId="3">
      <alignment vertical="top" wrapText="1"/>
    </xf>
    <xf numFmtId="0" fontId="7" fillId="0" borderId="0" applyAlignment="1" pivotButton="0" quotePrefix="0" xfId="3">
      <alignment vertical="top" wrapText="1"/>
    </xf>
    <xf numFmtId="37" fontId="7" fillId="2" borderId="0" pivotButton="0" quotePrefix="0" xfId="3"/>
    <xf numFmtId="0" fontId="7" fillId="0" borderId="0" pivotButton="0" quotePrefix="0" xfId="3"/>
    <xf numFmtId="3" fontId="8" fillId="0" borderId="0" applyAlignment="1" pivotButton="0" quotePrefix="0" xfId="3">
      <alignment vertical="top" wrapText="1"/>
    </xf>
    <xf numFmtId="3" fontId="10" fillId="0" borderId="0" applyAlignment="1" pivotButton="0" quotePrefix="0" xfId="3">
      <alignment vertical="top" wrapText="1"/>
    </xf>
    <xf numFmtId="3" fontId="8" fillId="2" borderId="0" applyAlignment="1" pivotButton="0" quotePrefix="0" xfId="3">
      <alignment vertical="center"/>
    </xf>
    <xf numFmtId="3" fontId="8" fillId="0" borderId="0" applyAlignment="1" pivotButton="0" quotePrefix="0" xfId="3">
      <alignment vertical="center"/>
    </xf>
    <xf numFmtId="3" fontId="10" fillId="0" borderId="0" pivotButton="0" quotePrefix="0" xfId="3"/>
    <xf numFmtId="3" fontId="10" fillId="0" borderId="0" pivotButton="0" quotePrefix="0" xfId="0"/>
    <xf numFmtId="3" fontId="10" fillId="3" borderId="0" pivotButton="0" quotePrefix="0" xfId="0"/>
    <xf numFmtId="3" fontId="11" fillId="0" borderId="2" applyAlignment="1" pivotButton="0" quotePrefix="0" xfId="3">
      <alignment horizontal="general" vertical="center"/>
    </xf>
    <xf numFmtId="164" fontId="11" fillId="4" borderId="2" applyAlignment="1" pivotButton="0" quotePrefix="0" xfId="3">
      <alignment horizontal="general" vertical="center"/>
    </xf>
    <xf numFmtId="165" fontId="11" fillId="4" borderId="2" applyAlignment="1" pivotButton="0" quotePrefix="0" xfId="3">
      <alignment horizontal="general" vertical="center"/>
    </xf>
    <xf numFmtId="166" fontId="11" fillId="4" borderId="2" applyAlignment="1" pivotButton="0" quotePrefix="0" xfId="3">
      <alignment horizontal="general" vertical="center"/>
    </xf>
    <xf numFmtId="3" fontId="11" fillId="0" borderId="2" applyAlignment="1" pivotButton="0" quotePrefix="0" xfId="0">
      <alignment horizontal="general" vertical="center"/>
    </xf>
    <xf numFmtId="164" fontId="11" fillId="4" borderId="2" applyAlignment="1" pivotButton="0" quotePrefix="0" xfId="3">
      <alignment horizontal="general" vertical="center"/>
    </xf>
    <xf numFmtId="165" fontId="11" fillId="4" borderId="2" applyAlignment="1" pivotButton="0" quotePrefix="0" xfId="3">
      <alignment horizontal="general" vertical="center"/>
    </xf>
    <xf numFmtId="166" fontId="11" fillId="4" borderId="2" applyAlignment="1" pivotButton="0" quotePrefix="0" xfId="3">
      <alignment horizontal="general" vertical="center"/>
    </xf>
    <xf numFmtId="3" fontId="11" fillId="0" borderId="2" applyAlignment="1" pivotButton="0" quotePrefix="0" xfId="3">
      <alignment horizontal="general" vertical="center"/>
    </xf>
    <xf numFmtId="164" fontId="11" fillId="4" borderId="2" applyAlignment="1" pivotButton="0" quotePrefix="0" xfId="3">
      <alignment horizontal="general" vertical="center"/>
    </xf>
    <xf numFmtId="165" fontId="11" fillId="4" borderId="2" applyAlignment="1" pivotButton="0" quotePrefix="0" xfId="3">
      <alignment horizontal="general" vertical="center"/>
    </xf>
    <xf numFmtId="166" fontId="11" fillId="4" borderId="2" applyAlignment="1" pivotButton="0" quotePrefix="0" xfId="3">
      <alignment horizontal="general" vertical="center"/>
    </xf>
    <xf numFmtId="3" fontId="11" fillId="0" borderId="2" applyAlignment="1" pivotButton="0" quotePrefix="0" xfId="0">
      <alignment horizontal="general" vertical="center"/>
    </xf>
    <xf numFmtId="3" fontId="11" fillId="0" borderId="2" applyAlignment="1" pivotButton="0" quotePrefix="0" xfId="3">
      <alignment horizontal="general" vertical="center"/>
    </xf>
    <xf numFmtId="164" fontId="11" fillId="4" borderId="2" applyAlignment="1" pivotButton="0" quotePrefix="0" xfId="3">
      <alignment horizontal="general" vertical="center"/>
    </xf>
    <xf numFmtId="165" fontId="11" fillId="4" borderId="2" applyAlignment="1" pivotButton="0" quotePrefix="0" xfId="3">
      <alignment horizontal="general" vertical="center"/>
    </xf>
    <xf numFmtId="166" fontId="11" fillId="4" borderId="2" applyAlignment="1" pivotButton="0" quotePrefix="0" xfId="3">
      <alignment horizontal="general" vertical="center"/>
    </xf>
    <xf numFmtId="3" fontId="11" fillId="0" borderId="2" applyAlignment="1" pivotButton="0" quotePrefix="0" xfId="0">
      <alignment horizontal="general" vertical="center"/>
    </xf>
    <xf numFmtId="0" fontId="11" fillId="0" borderId="2" applyAlignment="1" pivotButton="0" quotePrefix="0" xfId="0">
      <alignment horizontal="general" vertical="center"/>
    </xf>
    <xf numFmtId="0" fontId="11" fillId="0" borderId="2" applyAlignment="1" pivotButton="0" quotePrefix="0" xfId="0">
      <alignment horizontal="left" vertical="center" wrapText="1"/>
    </xf>
    <xf numFmtId="14" fontId="11" fillId="0" borderId="2" applyAlignment="1" pivotButton="0" quotePrefix="0" xfId="0">
      <alignment horizontal="left" vertical="center" wrapText="1"/>
    </xf>
  </cellXfs>
  <cellStyles count="4">
    <cellStyle name="標準" xfId="0" builtinId="0"/>
    <cellStyle name="標準 2" xfId="1"/>
    <cellStyle name="標準 3" xfId="2"/>
    <cellStyle name="標準 4" xfId="3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M54"/>
  <sheetViews>
    <sheetView tabSelected="0" topLeftCell="A1" zoomScale="100" zoomScaleNormal="100" workbookViewId="0">
      <pane xSplit="2" ySplit="3" topLeftCell="C4" activePane="bottomRight" state="frozen"/>
      <selection pane="topRight" activeCell="A1" sqref="A1"/>
      <selection pane="bottomLeft" activeCell="A6" sqref="A6"/>
      <selection pane="bottomRight" activeCell="C4" sqref="C4"/>
    </sheetView>
  </sheetViews>
  <sheetFormatPr baseColWidth="8" defaultColWidth="10.3984375" defaultRowHeight="15.75"/>
  <cols>
    <col width="13.09765625" bestFit="1" customWidth="1" style="14" min="1" max="1"/>
    <col width="10.3984375" customWidth="1" style="14" min="2" max="2"/>
    <col width="10.796875" bestFit="1" customWidth="1" style="14" min="3" max="11"/>
    <col width="12.69921875" bestFit="1" customWidth="1" style="14" min="12" max="12"/>
    <col width="10.59765625" customWidth="1" style="14" min="13" max="13"/>
    <col width="10.3984375" customWidth="1" style="14" min="14" max="16384"/>
  </cols>
  <sheetData>
    <row r="1" ht="18.75" customFormat="1" customHeight="1" s="12">
      <c r="A1" s="35" t="inlineStr">
        <is>
          <t>年末 !!! End of year</t>
        </is>
      </c>
      <c r="B1" s="35" t="inlineStr">
        <is>
          <t>府県 !!! Prefecture</t>
        </is>
      </c>
      <c r="C1" s="35" t="inlineStr">
        <is>
          <t>医師 !!! Medical men</t>
        </is>
      </c>
      <c r="D1" s="35" t="inlineStr">
        <is>
          <t>医師 !!! Medical men</t>
        </is>
      </c>
      <c r="E1" s="35" t="inlineStr">
        <is>
          <t>歯科医師 !!! Dental surgeons</t>
        </is>
      </c>
      <c r="F1" s="35" t="inlineStr">
        <is>
          <t>歯科医師 !!! Dental surgeons</t>
        </is>
      </c>
      <c r="G1" s="35" t="inlineStr">
        <is>
          <t>薬剤師 !!! Pharmacists</t>
        </is>
      </c>
      <c r="H1" s="35" t="inlineStr">
        <is>
          <t>薬剤師 !!! Pharmacists</t>
        </is>
      </c>
      <c r="I1" s="35" t="inlineStr">
        <is>
          <t>保健婦 !!! Public health nurses</t>
        </is>
      </c>
      <c r="J1" s="35" t="inlineStr">
        <is>
          <t>助産婦 !!! Midwives</t>
        </is>
      </c>
      <c r="K1" s="35" t="inlineStr">
        <is>
          <t>看護婦 a) !!! Clinical nurses a)</t>
        </is>
      </c>
      <c r="L1" s="35" t="inlineStr">
        <is>
          <t>鍼灸按摩術師 !!! Acupuncture, moxicautery and shampooing combined</t>
        </is>
      </c>
      <c r="M1" s="35" t="inlineStr">
        <is>
          <t>柔道整復師 !!! Judo orthopaedy</t>
        </is>
      </c>
    </row>
    <row r="2" ht="18.75" customFormat="1" customHeight="1" s="12">
      <c r="A2" s="35" t="n"/>
      <c r="B2" s="35" t="n"/>
      <c r="C2" s="35" t="inlineStr">
        <is>
          <t>計 !!! Total</t>
        </is>
      </c>
      <c r="D2" s="35" t="inlineStr">
        <is>
          <t>（内）医業の従事者 !!! (incl.) Engaged in medical treatment</t>
        </is>
      </c>
      <c r="E2" s="35" t="inlineStr">
        <is>
          <t>計 !!! Total</t>
        </is>
      </c>
      <c r="F2" s="35" t="inlineStr">
        <is>
          <t>（内）医業の従事者 !!! (incl.) Engaged in medical treatment</t>
        </is>
      </c>
      <c r="G2" s="35" t="inlineStr">
        <is>
          <t>計 !!! Total</t>
        </is>
      </c>
      <c r="H2" s="35" t="inlineStr">
        <is>
          <t>（内）実務に従事するもの !!! (incl.) Engaged in practical work</t>
        </is>
      </c>
      <c r="I2" s="35" t="n"/>
      <c r="J2" s="35" t="n"/>
      <c r="K2" s="35" t="n"/>
      <c r="L2" s="35" t="n"/>
      <c r="M2" s="35" t="n"/>
    </row>
    <row r="3" ht="18.75" customFormat="1" customHeight="1" s="13">
      <c r="A3" s="36" t="inlineStr">
        <is>
          <t>check</t>
        </is>
      </c>
      <c r="B3" s="37" t="n"/>
      <c r="C3" s="38">
        <f>C8-SUM(C9:C54)</f>
        <v/>
      </c>
      <c r="D3" s="38">
        <f>D8-SUM(D9:D54)</f>
        <v/>
      </c>
      <c r="E3" s="38">
        <f>E8-SUM(E9:E54)</f>
        <v/>
      </c>
      <c r="F3" s="38">
        <f>F8-SUM(F9:F54)</f>
        <v/>
      </c>
      <c r="G3" s="38">
        <f>G8-SUM(G9:G54)</f>
        <v/>
      </c>
      <c r="H3" s="38">
        <f>H8-SUM(H9:H54)</f>
        <v/>
      </c>
      <c r="I3" s="38">
        <f>I8-SUM(I9:I54)</f>
        <v/>
      </c>
      <c r="J3" s="38">
        <f>J8-SUM(J9:J54)</f>
        <v/>
      </c>
      <c r="K3" s="38">
        <f>K8-SUM(K9:K54)</f>
        <v/>
      </c>
      <c r="L3" s="38">
        <f>L8-SUM(L9:L54)</f>
        <v/>
      </c>
      <c r="M3" s="38">
        <f>M8-SUM(M9:M54)</f>
        <v/>
      </c>
    </row>
    <row r="4" ht="18.75" customHeight="1">
      <c r="A4" s="35" t="inlineStr">
        <is>
          <t>昭和23年 !!! 1948</t>
        </is>
      </c>
      <c r="B4" s="35" t="n"/>
      <c r="C4" s="39" t="n">
        <v>72521</v>
      </c>
      <c r="D4" s="39" t="n">
        <v>63273</v>
      </c>
      <c r="E4" s="39" t="n">
        <v>27715</v>
      </c>
      <c r="F4" s="39" t="n">
        <v>26467</v>
      </c>
      <c r="G4" s="39" t="n">
        <v>44142</v>
      </c>
      <c r="H4" s="39" t="n">
        <v>29437</v>
      </c>
      <c r="I4" s="39" t="n">
        <v>23801</v>
      </c>
      <c r="J4" s="39" t="n">
        <v>70354</v>
      </c>
      <c r="K4" s="39" t="n">
        <v>135602</v>
      </c>
      <c r="L4" s="39" t="n">
        <v>72668</v>
      </c>
      <c r="M4" s="39" t="n">
        <v>4817</v>
      </c>
    </row>
    <row r="5" ht="18.75" customHeight="1">
      <c r="A5" s="35" t="inlineStr">
        <is>
          <t>昭和24年 !!! 1949</t>
        </is>
      </c>
      <c r="B5" s="35" t="n"/>
      <c r="C5" s="39" t="n">
        <v>73195</v>
      </c>
      <c r="D5" s="39" t="n">
        <v>64583</v>
      </c>
      <c r="E5" s="39" t="n">
        <v>28108</v>
      </c>
      <c r="F5" s="39" t="n">
        <v>26273</v>
      </c>
      <c r="G5" s="39" t="n">
        <v>45845</v>
      </c>
      <c r="H5" s="39" t="n">
        <v>31636</v>
      </c>
      <c r="I5" s="39" t="n">
        <v>23441</v>
      </c>
      <c r="J5" s="39" t="n">
        <v>74034</v>
      </c>
      <c r="K5" s="39" t="n">
        <v>125676</v>
      </c>
      <c r="L5" s="39" t="n">
        <v>76954</v>
      </c>
      <c r="M5" s="39" t="n">
        <v>4767</v>
      </c>
    </row>
    <row r="6" ht="18.75" customHeight="1">
      <c r="A6" s="35" t="inlineStr">
        <is>
          <t>昭和25年 !!! 1950</t>
        </is>
      </c>
      <c r="B6" s="35" t="n"/>
      <c r="C6" s="39" t="n">
        <v>76446</v>
      </c>
      <c r="D6" s="39" t="n">
        <v>69649</v>
      </c>
      <c r="E6" s="39" t="n">
        <v>27420</v>
      </c>
      <c r="F6" s="39" t="n">
        <v>26007</v>
      </c>
      <c r="G6" s="39" t="n">
        <v>45715</v>
      </c>
      <c r="H6" s="39" t="n">
        <v>31805</v>
      </c>
      <c r="I6" s="39" t="n">
        <v>25141</v>
      </c>
      <c r="J6" s="39" t="n">
        <v>74832</v>
      </c>
      <c r="K6" s="39" t="n">
        <v>129641</v>
      </c>
      <c r="L6" s="39" t="n">
        <v>67152</v>
      </c>
      <c r="M6" s="39" t="n">
        <v>4908</v>
      </c>
    </row>
    <row r="7" ht="18.75" customHeight="1">
      <c r="A7" s="35" t="inlineStr">
        <is>
          <t>昭和26年 !!! 1951</t>
        </is>
      </c>
      <c r="B7" s="35" t="n"/>
      <c r="C7" s="39" t="n">
        <v>84091</v>
      </c>
      <c r="D7" s="39" t="n">
        <v>71051</v>
      </c>
      <c r="E7" s="39" t="n">
        <v>28908</v>
      </c>
      <c r="F7" s="39" t="n">
        <v>27049</v>
      </c>
      <c r="G7" s="39" t="n">
        <v>48676</v>
      </c>
      <c r="H7" s="39" t="n">
        <v>33312</v>
      </c>
      <c r="I7" s="39" t="n">
        <v>27487</v>
      </c>
      <c r="J7" s="39" t="n">
        <v>77560</v>
      </c>
      <c r="K7" s="39" t="n">
        <v>153984</v>
      </c>
      <c r="L7" s="39" t="n">
        <v>59596</v>
      </c>
      <c r="M7" s="39" t="n">
        <v>4762</v>
      </c>
    </row>
    <row r="8" ht="18.75" customHeight="1">
      <c r="A8" s="35" t="inlineStr">
        <is>
          <t>昭和27年 !!! 1952</t>
        </is>
      </c>
      <c r="B8" s="35" t="n"/>
      <c r="C8" s="39" t="n">
        <v>85374</v>
      </c>
      <c r="D8" s="39" t="n">
        <v>70298</v>
      </c>
      <c r="E8" s="39" t="n">
        <v>28941</v>
      </c>
      <c r="F8" s="39" t="n">
        <v>26971</v>
      </c>
      <c r="G8" s="39" t="n">
        <v>50087</v>
      </c>
      <c r="H8" s="39" t="n">
        <v>34327</v>
      </c>
      <c r="I8" s="39" t="n">
        <v>12147</v>
      </c>
      <c r="J8" s="39" t="n">
        <v>54514</v>
      </c>
      <c r="K8" s="39" t="n">
        <v>103682</v>
      </c>
      <c r="L8" s="39" t="n">
        <v>66619</v>
      </c>
      <c r="M8" s="39" t="n">
        <v>4893</v>
      </c>
    </row>
    <row r="9" ht="18.75" customHeight="1">
      <c r="A9" s="35" t="n"/>
      <c r="B9" s="35" t="inlineStr">
        <is>
          <t>北海道 !!! Hokkaido</t>
        </is>
      </c>
      <c r="C9" s="39" t="n">
        <v>3226</v>
      </c>
      <c r="D9" s="39" t="n">
        <v>2617</v>
      </c>
      <c r="E9" s="39" t="n">
        <v>1103</v>
      </c>
      <c r="F9" s="39" t="n">
        <v>1043</v>
      </c>
      <c r="G9" s="39" t="n">
        <v>1529</v>
      </c>
      <c r="H9" s="39" t="n">
        <v>1237</v>
      </c>
      <c r="I9" s="39" t="n">
        <v>901</v>
      </c>
      <c r="J9" s="39" t="n">
        <v>2513</v>
      </c>
      <c r="K9" s="39" t="n">
        <v>6427</v>
      </c>
      <c r="L9" s="39" t="n">
        <v>2074</v>
      </c>
      <c r="M9" s="39" t="n">
        <v>149</v>
      </c>
    </row>
    <row r="10" ht="18.75" customHeight="1">
      <c r="A10" s="35" t="n"/>
      <c r="B10" s="35" t="inlineStr">
        <is>
          <t>青森 !!! Aomori</t>
        </is>
      </c>
      <c r="C10" s="39" t="n">
        <v>963</v>
      </c>
      <c r="D10" s="39" t="n">
        <v>804</v>
      </c>
      <c r="E10" s="39" t="n">
        <v>303</v>
      </c>
      <c r="F10" s="39" t="n">
        <v>290</v>
      </c>
      <c r="G10" s="39" t="n">
        <v>246</v>
      </c>
      <c r="H10" s="39" t="n">
        <v>191</v>
      </c>
      <c r="I10" s="39" t="n">
        <v>121</v>
      </c>
      <c r="J10" s="39" t="n">
        <v>714</v>
      </c>
      <c r="K10" s="39" t="n">
        <v>1336</v>
      </c>
      <c r="L10" s="39" t="n">
        <v>392</v>
      </c>
      <c r="M10" s="39" t="n">
        <v>80</v>
      </c>
    </row>
    <row r="11" ht="18.75" customHeight="1">
      <c r="A11" s="35" t="n"/>
      <c r="B11" s="35" t="inlineStr">
        <is>
          <t>岩手 !!! Iwate</t>
        </is>
      </c>
      <c r="C11" s="39" t="n">
        <v>1064</v>
      </c>
      <c r="D11" s="39" t="n">
        <v>918</v>
      </c>
      <c r="E11" s="39" t="n">
        <v>232</v>
      </c>
      <c r="F11" s="39" t="n">
        <v>225</v>
      </c>
      <c r="G11" s="39" t="n">
        <v>260</v>
      </c>
      <c r="H11" s="39" t="n">
        <v>199</v>
      </c>
      <c r="I11" s="39" t="n">
        <v>264</v>
      </c>
      <c r="J11" s="39" t="n">
        <v>924</v>
      </c>
      <c r="K11" s="39" t="n">
        <v>1779</v>
      </c>
      <c r="L11" s="39" t="n">
        <v>361</v>
      </c>
      <c r="M11" s="39" t="n">
        <v>34</v>
      </c>
    </row>
    <row r="12" ht="18.75" customHeight="1">
      <c r="A12" s="35" t="n"/>
      <c r="B12" s="35" t="inlineStr">
        <is>
          <t>宮城 !!! Miyagi</t>
        </is>
      </c>
      <c r="C12" s="39" t="n">
        <v>1729</v>
      </c>
      <c r="D12" s="39" t="n">
        <v>1278</v>
      </c>
      <c r="E12" s="39" t="n">
        <v>361</v>
      </c>
      <c r="F12" s="39" t="n">
        <v>348</v>
      </c>
      <c r="G12" s="39" t="n">
        <v>660</v>
      </c>
      <c r="H12" s="39" t="n">
        <v>434</v>
      </c>
      <c r="I12" s="39" t="n">
        <v>225</v>
      </c>
      <c r="J12" s="39" t="n">
        <v>1042</v>
      </c>
      <c r="K12" s="39" t="n">
        <v>1844</v>
      </c>
      <c r="L12" s="39" t="n">
        <v>497</v>
      </c>
      <c r="M12" s="39" t="n">
        <v>50</v>
      </c>
    </row>
    <row r="13" ht="18.75" customHeight="1">
      <c r="A13" s="35" t="n"/>
      <c r="B13" s="35" t="inlineStr">
        <is>
          <t>秋田 !!! Akita</t>
        </is>
      </c>
      <c r="C13" s="39" t="n">
        <v>865</v>
      </c>
      <c r="D13" s="39" t="n">
        <v>818</v>
      </c>
      <c r="E13" s="39" t="n">
        <v>294</v>
      </c>
      <c r="F13" s="39" t="n">
        <v>282</v>
      </c>
      <c r="G13" s="39" t="n">
        <v>231</v>
      </c>
      <c r="H13" s="39" t="n">
        <v>178</v>
      </c>
      <c r="I13" s="39" t="n">
        <v>181</v>
      </c>
      <c r="J13" s="39" t="n">
        <v>947</v>
      </c>
      <c r="K13" s="39" t="n">
        <v>1248</v>
      </c>
      <c r="L13" s="39" t="n">
        <v>751</v>
      </c>
      <c r="M13" s="39" t="n">
        <v>55</v>
      </c>
    </row>
    <row r="14" ht="18.75" customHeight="1">
      <c r="A14" s="35" t="n"/>
      <c r="B14" s="35" t="inlineStr">
        <is>
          <t>山形 !!! Yamagata</t>
        </is>
      </c>
      <c r="C14" s="39" t="n">
        <v>968</v>
      </c>
      <c r="D14" s="39" t="n">
        <v>923</v>
      </c>
      <c r="E14" s="39" t="n">
        <v>313</v>
      </c>
      <c r="F14" s="39" t="n">
        <v>295</v>
      </c>
      <c r="G14" s="39" t="n">
        <v>302</v>
      </c>
      <c r="H14" s="39" t="n">
        <v>233</v>
      </c>
      <c r="I14" s="39" t="n">
        <v>387</v>
      </c>
      <c r="J14" s="39" t="n">
        <v>1041</v>
      </c>
      <c r="K14" s="39" t="n">
        <v>1131</v>
      </c>
      <c r="L14" s="39" t="n">
        <v>529</v>
      </c>
      <c r="M14" s="39" t="n">
        <v>59</v>
      </c>
    </row>
    <row r="15" ht="18.75" customHeight="1">
      <c r="A15" s="35" t="n"/>
      <c r="B15" s="35" t="inlineStr">
        <is>
          <t>福島 !!! Fukushima</t>
        </is>
      </c>
      <c r="C15" s="39" t="n">
        <v>1428</v>
      </c>
      <c r="D15" s="39" t="n">
        <v>1224</v>
      </c>
      <c r="E15" s="39" t="n">
        <v>507</v>
      </c>
      <c r="F15" s="39" t="n">
        <v>480</v>
      </c>
      <c r="G15" s="39" t="n">
        <v>531</v>
      </c>
      <c r="H15" s="39" t="n">
        <v>379</v>
      </c>
      <c r="I15" s="39" t="n">
        <v>354</v>
      </c>
      <c r="J15" s="39" t="n">
        <v>1565</v>
      </c>
      <c r="K15" s="39" t="n">
        <v>1855</v>
      </c>
      <c r="L15" s="39" t="n">
        <v>1590</v>
      </c>
      <c r="M15" s="39" t="n">
        <v>87</v>
      </c>
    </row>
    <row r="16" ht="18.75" customHeight="1">
      <c r="A16" s="35" t="n"/>
      <c r="B16" s="35" t="inlineStr">
        <is>
          <t>茨城 !!! Ibaraki</t>
        </is>
      </c>
      <c r="C16" s="39" t="n">
        <v>1404</v>
      </c>
      <c r="D16" s="39" t="n">
        <v>1331</v>
      </c>
      <c r="E16" s="39" t="n">
        <v>583</v>
      </c>
      <c r="F16" s="39" t="n">
        <v>541</v>
      </c>
      <c r="G16" s="39" t="n">
        <v>493</v>
      </c>
      <c r="H16" s="39" t="n">
        <v>349</v>
      </c>
      <c r="I16" s="39" t="n">
        <v>172</v>
      </c>
      <c r="J16" s="39" t="n">
        <v>1477</v>
      </c>
      <c r="K16" s="39" t="n">
        <v>1474</v>
      </c>
      <c r="L16" s="39" t="n">
        <v>917</v>
      </c>
      <c r="M16" s="39" t="n">
        <v>138</v>
      </c>
    </row>
    <row r="17" ht="18.75" customHeight="1">
      <c r="A17" s="35" t="n"/>
      <c r="B17" s="35" t="inlineStr">
        <is>
          <t>栃木 !!! Tochigi</t>
        </is>
      </c>
      <c r="C17" s="39" t="n">
        <v>1052</v>
      </c>
      <c r="D17" s="39" t="n">
        <v>1006</v>
      </c>
      <c r="E17" s="39" t="n">
        <v>434</v>
      </c>
      <c r="F17" s="39" t="n">
        <v>412</v>
      </c>
      <c r="G17" s="39" t="n">
        <v>465</v>
      </c>
      <c r="H17" s="39" t="n">
        <v>346</v>
      </c>
      <c r="I17" s="39" t="n">
        <v>174</v>
      </c>
      <c r="J17" s="39" t="n">
        <v>854</v>
      </c>
      <c r="K17" s="39" t="n">
        <v>1018</v>
      </c>
      <c r="L17" s="39" t="n">
        <v>2816</v>
      </c>
      <c r="M17" s="39" t="n">
        <v>70</v>
      </c>
    </row>
    <row r="18" ht="18.75" customHeight="1">
      <c r="A18" s="35" t="n"/>
      <c r="B18" s="35" t="inlineStr">
        <is>
          <t>群馬 !!! Gumma</t>
        </is>
      </c>
      <c r="C18" s="39" t="n">
        <v>1316</v>
      </c>
      <c r="D18" s="39" t="n">
        <v>1085</v>
      </c>
      <c r="E18" s="39" t="n">
        <v>437</v>
      </c>
      <c r="F18" s="39" t="n">
        <v>411</v>
      </c>
      <c r="G18" s="39" t="n">
        <v>490</v>
      </c>
      <c r="H18" s="39" t="n">
        <v>368</v>
      </c>
      <c r="I18" s="39" t="n">
        <v>248</v>
      </c>
      <c r="J18" s="39" t="n">
        <v>865</v>
      </c>
      <c r="K18" s="39" t="n">
        <v>1592</v>
      </c>
      <c r="L18" s="39" t="n">
        <v>764</v>
      </c>
      <c r="M18" s="39" t="n">
        <v>92</v>
      </c>
    </row>
    <row r="19" ht="18.75" customHeight="1">
      <c r="A19" s="35" t="n"/>
      <c r="B19" s="35" t="inlineStr">
        <is>
          <t>埼玉 !!! Saitama</t>
        </is>
      </c>
      <c r="C19" s="39" t="n">
        <v>1574</v>
      </c>
      <c r="D19" s="39" t="n">
        <v>1465</v>
      </c>
      <c r="E19" s="39" t="n">
        <v>679</v>
      </c>
      <c r="F19" s="39" t="n">
        <v>595</v>
      </c>
      <c r="G19" s="39" t="n">
        <v>906</v>
      </c>
      <c r="H19" s="39" t="n">
        <v>564</v>
      </c>
      <c r="I19" s="39" t="n">
        <v>70</v>
      </c>
      <c r="J19" s="39" t="n">
        <v>1332</v>
      </c>
      <c r="K19" s="39" t="n">
        <v>1652</v>
      </c>
      <c r="L19" s="39" t="n">
        <v>1403</v>
      </c>
      <c r="M19" s="39" t="n">
        <v>112</v>
      </c>
    </row>
    <row r="20" ht="18.75" customHeight="1">
      <c r="A20" s="35" t="n"/>
      <c r="B20" s="35" t="inlineStr">
        <is>
          <t>千葉 !!! Chiba</t>
        </is>
      </c>
      <c r="C20" s="39" t="n">
        <v>2034</v>
      </c>
      <c r="D20" s="39" t="n">
        <v>1593</v>
      </c>
      <c r="E20" s="39" t="n">
        <v>742</v>
      </c>
      <c r="F20" s="39" t="n">
        <v>686</v>
      </c>
      <c r="G20" s="39" t="n">
        <v>1149</v>
      </c>
      <c r="H20" s="39" t="n">
        <v>693</v>
      </c>
      <c r="I20" s="39" t="n">
        <v>243</v>
      </c>
      <c r="J20" s="39" t="n">
        <v>1546</v>
      </c>
      <c r="K20" s="39" t="n">
        <v>2069</v>
      </c>
      <c r="L20" s="39" t="n">
        <v>1386</v>
      </c>
      <c r="M20" s="39" t="n">
        <v>150</v>
      </c>
    </row>
    <row r="21" ht="18.75" customHeight="1">
      <c r="A21" s="35" t="n"/>
      <c r="B21" s="35" t="inlineStr">
        <is>
          <t>東京 !!! Tokyo</t>
        </is>
      </c>
      <c r="C21" s="39" t="n">
        <v>11734</v>
      </c>
      <c r="D21" s="39" t="n">
        <v>8554</v>
      </c>
      <c r="E21" s="39" t="n">
        <v>4763</v>
      </c>
      <c r="F21" s="39" t="n">
        <v>4164</v>
      </c>
      <c r="G21" s="39" t="n">
        <v>9906</v>
      </c>
      <c r="H21" s="39" t="n">
        <v>6004</v>
      </c>
      <c r="I21" s="39" t="n">
        <v>470</v>
      </c>
      <c r="J21" s="39" t="n">
        <v>3688</v>
      </c>
      <c r="K21" s="39" t="n">
        <v>12630</v>
      </c>
      <c r="L21" s="39" t="n">
        <v>3707</v>
      </c>
      <c r="M21" s="39" t="n">
        <v>743</v>
      </c>
    </row>
    <row r="22" ht="18.75" customHeight="1">
      <c r="A22" s="35" t="n"/>
      <c r="B22" s="35" t="inlineStr">
        <is>
          <t>神奈川 !!! Kanagawa</t>
        </is>
      </c>
      <c r="C22" s="39" t="n">
        <v>2875</v>
      </c>
      <c r="D22" s="39" t="n">
        <v>2467</v>
      </c>
      <c r="E22" s="39" t="n">
        <v>1050</v>
      </c>
      <c r="F22" s="39" t="n">
        <v>975</v>
      </c>
      <c r="G22" s="39" t="n">
        <v>1995</v>
      </c>
      <c r="H22" s="39" t="n">
        <v>1013</v>
      </c>
      <c r="I22" s="39" t="n">
        <v>320</v>
      </c>
      <c r="J22" s="39" t="n">
        <v>1388</v>
      </c>
      <c r="K22" s="39" t="n">
        <v>4325</v>
      </c>
      <c r="L22" s="39" t="n">
        <v>1498</v>
      </c>
      <c r="M22" s="39" t="n">
        <v>169</v>
      </c>
    </row>
    <row r="23" ht="18.75" customHeight="1">
      <c r="A23" s="35" t="n"/>
      <c r="B23" s="35" t="inlineStr">
        <is>
          <t>新潟 !!! Niigata</t>
        </is>
      </c>
      <c r="C23" s="39" t="n">
        <v>2121</v>
      </c>
      <c r="D23" s="39" t="n">
        <v>1673</v>
      </c>
      <c r="E23" s="39" t="n">
        <v>660</v>
      </c>
      <c r="F23" s="39" t="n">
        <v>627</v>
      </c>
      <c r="G23" s="39" t="n">
        <v>609</v>
      </c>
      <c r="H23" s="39" t="n">
        <v>462</v>
      </c>
      <c r="I23" s="39" t="n">
        <v>520</v>
      </c>
      <c r="J23" s="39" t="n">
        <v>1927</v>
      </c>
      <c r="K23" s="39" t="n">
        <v>2854</v>
      </c>
      <c r="L23" s="39" t="n">
        <v>1735</v>
      </c>
      <c r="M23" s="39" t="n">
        <v>74</v>
      </c>
    </row>
    <row r="24" ht="18.75" customHeight="1">
      <c r="A24" s="35" t="n"/>
      <c r="B24" s="35" t="inlineStr">
        <is>
          <t>富山 !!! Toyama</t>
        </is>
      </c>
      <c r="C24" s="39" t="n">
        <v>889</v>
      </c>
      <c r="D24" s="39" t="n">
        <v>851</v>
      </c>
      <c r="E24" s="39" t="n">
        <v>242</v>
      </c>
      <c r="F24" s="39" t="n">
        <v>238</v>
      </c>
      <c r="G24" s="39" t="n">
        <v>1017</v>
      </c>
      <c r="H24" s="39" t="n">
        <v>709</v>
      </c>
      <c r="I24" s="39" t="n">
        <v>229</v>
      </c>
      <c r="J24" s="39" t="n">
        <v>546</v>
      </c>
      <c r="K24" s="39" t="n">
        <v>1303</v>
      </c>
      <c r="L24" s="39" t="n">
        <v>463</v>
      </c>
      <c r="M24" s="39" t="n">
        <v>107</v>
      </c>
    </row>
    <row r="25" ht="18.75" customHeight="1">
      <c r="A25" s="35" t="n"/>
      <c r="B25" s="35" t="inlineStr">
        <is>
          <t>石川 !!! Ishikawa</t>
        </is>
      </c>
      <c r="C25" s="39" t="n">
        <v>1297</v>
      </c>
      <c r="D25" s="39" t="n">
        <v>950</v>
      </c>
      <c r="E25" s="39" t="n">
        <v>271</v>
      </c>
      <c r="F25" s="39" t="n">
        <v>253</v>
      </c>
      <c r="G25" s="39" t="n">
        <v>523</v>
      </c>
      <c r="H25" s="39" t="n">
        <v>359</v>
      </c>
      <c r="I25" s="39" t="n">
        <v>148</v>
      </c>
      <c r="J25" s="39" t="n">
        <v>595</v>
      </c>
      <c r="K25" s="39" t="n">
        <v>1585</v>
      </c>
      <c r="L25" s="39" t="n">
        <v>770</v>
      </c>
      <c r="M25" s="39" t="n">
        <v>44</v>
      </c>
    </row>
    <row r="26" ht="18.75" customHeight="1">
      <c r="A26" s="35" t="n"/>
      <c r="B26" s="35" t="inlineStr">
        <is>
          <t>福井 !!! Fukui</t>
        </is>
      </c>
      <c r="C26" s="39" t="n">
        <v>676</v>
      </c>
      <c r="D26" s="39" t="n">
        <v>626</v>
      </c>
      <c r="E26" s="39" t="n">
        <v>187</v>
      </c>
      <c r="F26" s="39" t="n">
        <v>179</v>
      </c>
      <c r="G26" s="39" t="n">
        <v>342</v>
      </c>
      <c r="H26" s="39" t="n">
        <v>203</v>
      </c>
      <c r="I26" s="39" t="n">
        <v>115</v>
      </c>
      <c r="J26" s="39" t="n">
        <v>816</v>
      </c>
      <c r="K26" s="39" t="n">
        <v>970</v>
      </c>
      <c r="L26" s="39" t="n">
        <v>503</v>
      </c>
      <c r="M26" s="39" t="n">
        <v>48</v>
      </c>
    </row>
    <row r="27" ht="18.75" customHeight="1">
      <c r="A27" s="35" t="n"/>
      <c r="B27" s="35" t="inlineStr">
        <is>
          <t>山梨 !!! Yamanashi</t>
        </is>
      </c>
      <c r="C27" s="39" t="n">
        <v>646</v>
      </c>
      <c r="D27" s="39" t="n">
        <v>594</v>
      </c>
      <c r="E27" s="39" t="n">
        <v>275</v>
      </c>
      <c r="F27" s="39" t="n">
        <v>253</v>
      </c>
      <c r="G27" s="39" t="n">
        <v>265</v>
      </c>
      <c r="H27" s="39" t="n">
        <v>186</v>
      </c>
      <c r="I27" s="39" t="n">
        <v>165</v>
      </c>
      <c r="J27" s="39" t="n">
        <v>333</v>
      </c>
      <c r="K27" s="39" t="n">
        <v>542</v>
      </c>
      <c r="L27" s="39" t="n">
        <v>438</v>
      </c>
      <c r="M27" s="39" t="n">
        <v>22</v>
      </c>
    </row>
    <row r="28" ht="18.75" customHeight="1">
      <c r="A28" s="35" t="n"/>
      <c r="B28" s="35" t="inlineStr">
        <is>
          <t>長野 !!! Nagano</t>
        </is>
      </c>
      <c r="C28" s="39" t="n">
        <v>1669</v>
      </c>
      <c r="D28" s="39" t="n">
        <v>1451</v>
      </c>
      <c r="E28" s="39" t="n">
        <v>664</v>
      </c>
      <c r="F28" s="39" t="n">
        <v>646</v>
      </c>
      <c r="G28" s="39" t="n">
        <v>691</v>
      </c>
      <c r="H28" s="39" t="n">
        <v>544</v>
      </c>
      <c r="I28" s="39" t="n">
        <v>651</v>
      </c>
      <c r="J28" s="39" t="n">
        <v>1127</v>
      </c>
      <c r="K28" s="39" t="n">
        <v>1981</v>
      </c>
      <c r="L28" s="39" t="n">
        <v>1075</v>
      </c>
      <c r="M28" s="39" t="n">
        <v>131</v>
      </c>
    </row>
    <row r="29" ht="18.75" customHeight="1">
      <c r="A29" s="35" t="n"/>
      <c r="B29" s="35" t="inlineStr">
        <is>
          <t>岐阜 !!! Gifu</t>
        </is>
      </c>
      <c r="C29" s="39" t="n">
        <v>1349</v>
      </c>
      <c r="D29" s="39" t="n">
        <v>1185</v>
      </c>
      <c r="E29" s="39" t="n">
        <v>458</v>
      </c>
      <c r="F29" s="39" t="n">
        <v>443</v>
      </c>
      <c r="G29" s="39" t="n">
        <v>982</v>
      </c>
      <c r="H29" s="39" t="n">
        <v>650</v>
      </c>
      <c r="I29" s="39" t="n">
        <v>206</v>
      </c>
      <c r="J29" s="39" t="n">
        <v>1061</v>
      </c>
      <c r="K29" s="39" t="n">
        <v>1403</v>
      </c>
      <c r="L29" s="39" t="n">
        <v>810</v>
      </c>
      <c r="M29" s="39" t="n">
        <v>64</v>
      </c>
    </row>
    <row r="30" ht="18.75" customHeight="1">
      <c r="A30" s="35" t="n"/>
      <c r="B30" s="35" t="inlineStr">
        <is>
          <t>静岡 !!! Shizuoka</t>
        </is>
      </c>
      <c r="C30" s="39" t="n">
        <v>2078</v>
      </c>
      <c r="D30" s="39" t="n">
        <v>1930</v>
      </c>
      <c r="E30" s="39" t="n">
        <v>889</v>
      </c>
      <c r="F30" s="39" t="n">
        <v>841</v>
      </c>
      <c r="G30" s="39" t="n">
        <v>1203</v>
      </c>
      <c r="H30" s="39" t="n">
        <v>891</v>
      </c>
      <c r="I30" s="39" t="n">
        <v>297</v>
      </c>
      <c r="J30" s="39" t="n">
        <v>1516</v>
      </c>
      <c r="K30" s="39" t="n">
        <v>2904</v>
      </c>
      <c r="L30" s="39" t="n">
        <v>4824</v>
      </c>
      <c r="M30" s="39" t="n">
        <v>100</v>
      </c>
    </row>
    <row r="31" ht="18.75" customHeight="1">
      <c r="A31" s="35" t="n"/>
      <c r="B31" s="35" t="inlineStr">
        <is>
          <t>愛知 !!! Aichi</t>
        </is>
      </c>
      <c r="C31" s="39" t="n">
        <v>3716</v>
      </c>
      <c r="D31" s="39" t="n">
        <v>2865</v>
      </c>
      <c r="E31" s="39" t="n">
        <v>1294</v>
      </c>
      <c r="F31" s="39" t="n">
        <v>1223</v>
      </c>
      <c r="G31" s="39" t="n">
        <v>3296</v>
      </c>
      <c r="H31" s="39" t="n">
        <v>2169</v>
      </c>
      <c r="I31" s="39" t="n">
        <v>446</v>
      </c>
      <c r="J31" s="39" t="n">
        <v>2080</v>
      </c>
      <c r="K31" s="39" t="n">
        <v>4647</v>
      </c>
      <c r="L31" s="39" t="n">
        <v>2185</v>
      </c>
      <c r="M31" s="39" t="n">
        <v>213</v>
      </c>
    </row>
    <row r="32" ht="18.75" customHeight="1">
      <c r="A32" s="35" t="n"/>
      <c r="B32" s="35" t="inlineStr">
        <is>
          <t>三重 !!! Mie</t>
        </is>
      </c>
      <c r="C32" s="39" t="n">
        <v>1404</v>
      </c>
      <c r="D32" s="39" t="n">
        <v>1203</v>
      </c>
      <c r="E32" s="39" t="n">
        <v>475</v>
      </c>
      <c r="F32" s="39" t="n">
        <v>441</v>
      </c>
      <c r="G32" s="39" t="n">
        <v>727</v>
      </c>
      <c r="H32" s="39" t="n">
        <v>597</v>
      </c>
      <c r="I32" s="39" t="n">
        <v>219</v>
      </c>
      <c r="J32" s="39" t="n">
        <v>1317</v>
      </c>
      <c r="K32" s="39" t="n">
        <v>1615</v>
      </c>
      <c r="L32" s="39" t="n">
        <v>1079</v>
      </c>
      <c r="M32" s="39" t="n">
        <v>56</v>
      </c>
    </row>
    <row r="33" ht="18.75" customHeight="1">
      <c r="A33" s="35" t="n"/>
      <c r="B33" s="35" t="inlineStr">
        <is>
          <t>滋賀 !!! Shiga</t>
        </is>
      </c>
      <c r="C33" s="39" t="n">
        <v>735</v>
      </c>
      <c r="D33" s="39" t="n">
        <v>672</v>
      </c>
      <c r="E33" s="39" t="n">
        <v>205</v>
      </c>
      <c r="F33" s="39" t="n">
        <v>196</v>
      </c>
      <c r="G33" s="39" t="n">
        <v>402</v>
      </c>
      <c r="H33" s="39" t="n">
        <v>292</v>
      </c>
      <c r="I33" s="39" t="n">
        <v>240</v>
      </c>
      <c r="J33" s="39" t="n">
        <v>662</v>
      </c>
      <c r="K33" s="39" t="n">
        <v>648</v>
      </c>
      <c r="L33" s="39" t="n">
        <v>657</v>
      </c>
      <c r="M33" s="39" t="n">
        <v>28</v>
      </c>
    </row>
    <row r="34" ht="18.75" customHeight="1">
      <c r="A34" s="35" t="n"/>
      <c r="B34" s="35" t="inlineStr">
        <is>
          <t>京都 !!! Kyoto</t>
        </is>
      </c>
      <c r="C34" s="39" t="n">
        <v>2918</v>
      </c>
      <c r="D34" s="39" t="n">
        <v>1886</v>
      </c>
      <c r="E34" s="39" t="n">
        <v>708</v>
      </c>
      <c r="F34" s="39" t="n">
        <v>641</v>
      </c>
      <c r="G34" s="39" t="n">
        <v>2020</v>
      </c>
      <c r="H34" s="39" t="n">
        <v>1310</v>
      </c>
      <c r="I34" s="39" t="n">
        <v>264</v>
      </c>
      <c r="J34" s="39" t="n">
        <v>1245</v>
      </c>
      <c r="K34" s="39" t="n">
        <v>3004</v>
      </c>
      <c r="L34" s="39" t="n">
        <v>1701</v>
      </c>
      <c r="M34" s="39" t="n">
        <v>237</v>
      </c>
    </row>
    <row r="35" ht="18.75" customHeight="1">
      <c r="A35" s="35" t="n"/>
      <c r="B35" s="35" t="inlineStr">
        <is>
          <t>大阪 !!! Osaka</t>
        </is>
      </c>
      <c r="C35" s="39" t="n">
        <v>5941</v>
      </c>
      <c r="D35" s="39" t="n">
        <v>4599</v>
      </c>
      <c r="E35" s="39" t="n">
        <v>1754</v>
      </c>
      <c r="F35" s="39" t="n">
        <v>1636</v>
      </c>
      <c r="G35" s="39" t="n">
        <v>5479</v>
      </c>
      <c r="H35" s="39" t="n">
        <v>4074</v>
      </c>
      <c r="I35" s="39" t="n">
        <v>467</v>
      </c>
      <c r="J35" s="39" t="n">
        <v>2276</v>
      </c>
      <c r="K35" s="39" t="n">
        <v>5509</v>
      </c>
      <c r="L35" s="39" t="n">
        <v>3070</v>
      </c>
      <c r="M35" s="39" t="n">
        <v>186</v>
      </c>
    </row>
    <row r="36" ht="18.75" customHeight="1">
      <c r="A36" s="35" t="n"/>
      <c r="B36" s="35" t="inlineStr">
        <is>
          <t>兵庫 !!! Hyogo</t>
        </is>
      </c>
      <c r="C36" s="39" t="n">
        <v>3576</v>
      </c>
      <c r="D36" s="39" t="n">
        <v>3188</v>
      </c>
      <c r="E36" s="39" t="n">
        <v>1193</v>
      </c>
      <c r="F36" s="39" t="n">
        <v>1163</v>
      </c>
      <c r="G36" s="39" t="n">
        <v>2775</v>
      </c>
      <c r="H36" s="39" t="n">
        <v>1882</v>
      </c>
      <c r="I36" s="39" t="n">
        <v>439</v>
      </c>
      <c r="J36" s="39" t="n">
        <v>2621</v>
      </c>
      <c r="K36" s="39" t="n">
        <v>3572</v>
      </c>
      <c r="L36" s="39" t="n">
        <v>3008</v>
      </c>
      <c r="M36" s="39" t="n">
        <v>252</v>
      </c>
    </row>
    <row r="37" ht="18.75" customHeight="1">
      <c r="A37" s="35" t="n"/>
      <c r="B37" s="35" t="inlineStr">
        <is>
          <t>奈良 !!! Nara</t>
        </is>
      </c>
      <c r="C37" s="39" t="n">
        <v>665</v>
      </c>
      <c r="D37" s="39" t="n">
        <v>556</v>
      </c>
      <c r="E37" s="39" t="n">
        <v>231</v>
      </c>
      <c r="F37" s="39" t="n">
        <v>222</v>
      </c>
      <c r="G37" s="39" t="n">
        <v>655</v>
      </c>
      <c r="H37" s="39" t="n">
        <v>491</v>
      </c>
      <c r="I37" s="39" t="n">
        <v>80</v>
      </c>
      <c r="J37" s="39" t="n">
        <v>531</v>
      </c>
      <c r="K37" s="39" t="n">
        <v>540</v>
      </c>
      <c r="L37" s="39" t="n">
        <v>970</v>
      </c>
      <c r="M37" s="39" t="n">
        <v>54</v>
      </c>
    </row>
    <row r="38" ht="18.75" customHeight="1">
      <c r="A38" s="35" t="n"/>
      <c r="B38" s="35" t="inlineStr">
        <is>
          <t>和歌山 !!! Wakayama</t>
        </is>
      </c>
      <c r="C38" s="39" t="n">
        <v>992</v>
      </c>
      <c r="D38" s="39" t="n">
        <v>820</v>
      </c>
      <c r="E38" s="39" t="n">
        <v>349</v>
      </c>
      <c r="F38" s="39" t="n">
        <v>322</v>
      </c>
      <c r="G38" s="39" t="n">
        <v>550</v>
      </c>
      <c r="H38" s="39" t="n">
        <v>413</v>
      </c>
      <c r="I38" s="39" t="n">
        <v>263</v>
      </c>
      <c r="J38" s="39" t="n">
        <v>634</v>
      </c>
      <c r="K38" s="39" t="n">
        <v>878</v>
      </c>
      <c r="L38" s="39" t="n">
        <v>1125</v>
      </c>
      <c r="M38" s="39" t="n">
        <v>55</v>
      </c>
    </row>
    <row r="39" ht="18.75" customHeight="1">
      <c r="A39" s="35" t="n"/>
      <c r="B39" s="35" t="inlineStr">
        <is>
          <t>鳥取 !!! Tottori</t>
        </is>
      </c>
      <c r="C39" s="39" t="n">
        <v>629</v>
      </c>
      <c r="D39" s="39" t="n">
        <v>448</v>
      </c>
      <c r="E39" s="39" t="n">
        <v>197</v>
      </c>
      <c r="F39" s="39" t="n">
        <v>182</v>
      </c>
      <c r="G39" s="39" t="n">
        <v>211</v>
      </c>
      <c r="H39" s="39" t="n">
        <v>167</v>
      </c>
      <c r="I39" s="39" t="n">
        <v>134</v>
      </c>
      <c r="J39" s="39" t="n">
        <v>442</v>
      </c>
      <c r="K39" s="39" t="n">
        <v>817</v>
      </c>
      <c r="L39" s="39" t="n">
        <v>809</v>
      </c>
      <c r="M39" s="39" t="n">
        <v>38</v>
      </c>
    </row>
    <row r="40" ht="18.75" customHeight="1">
      <c r="A40" s="35" t="n"/>
      <c r="B40" s="35" t="inlineStr">
        <is>
          <t>島根 !!! Shimane</t>
        </is>
      </c>
      <c r="C40" s="39" t="n">
        <v>808</v>
      </c>
      <c r="D40" s="39" t="n">
        <v>742</v>
      </c>
      <c r="E40" s="39" t="n">
        <v>243</v>
      </c>
      <c r="F40" s="39" t="n">
        <v>228</v>
      </c>
      <c r="G40" s="39" t="n">
        <v>225</v>
      </c>
      <c r="H40" s="39" t="n">
        <v>175</v>
      </c>
      <c r="I40" s="39" t="n">
        <v>216</v>
      </c>
      <c r="J40" s="39" t="n">
        <v>833</v>
      </c>
      <c r="K40" s="39" t="n">
        <v>944</v>
      </c>
      <c r="L40" s="39" t="n">
        <v>761</v>
      </c>
      <c r="M40" s="39" t="n">
        <v>44</v>
      </c>
    </row>
    <row r="41" ht="18.75" customHeight="1">
      <c r="A41" s="35" t="n"/>
      <c r="B41" s="35" t="inlineStr">
        <is>
          <t>岡山 !!! Okayama</t>
        </is>
      </c>
      <c r="C41" s="39" t="n">
        <v>1928</v>
      </c>
      <c r="D41" s="39" t="n">
        <v>1481</v>
      </c>
      <c r="E41" s="39" t="n">
        <v>672</v>
      </c>
      <c r="F41" s="39" t="n">
        <v>635</v>
      </c>
      <c r="G41" s="39" t="n">
        <v>666</v>
      </c>
      <c r="H41" s="39" t="n">
        <v>500</v>
      </c>
      <c r="I41" s="39" t="n">
        <v>196</v>
      </c>
      <c r="J41" s="39" t="n">
        <v>993</v>
      </c>
      <c r="K41" s="39" t="n">
        <v>2171</v>
      </c>
      <c r="L41" s="39" t="n">
        <v>2930</v>
      </c>
      <c r="M41" s="39" t="n">
        <v>189</v>
      </c>
    </row>
    <row r="42" ht="18.75" customHeight="1">
      <c r="A42" s="35" t="n"/>
      <c r="B42" s="35" t="inlineStr">
        <is>
          <t>広島 !!! Hiroshima</t>
        </is>
      </c>
      <c r="C42" s="39" t="n">
        <v>2258</v>
      </c>
      <c r="D42" s="39" t="n">
        <v>1984</v>
      </c>
      <c r="E42" s="39" t="n">
        <v>748</v>
      </c>
      <c r="F42" s="39" t="n">
        <v>714</v>
      </c>
      <c r="G42" s="39" t="n">
        <v>973</v>
      </c>
      <c r="H42" s="39" t="n">
        <v>753</v>
      </c>
      <c r="I42" s="39" t="n">
        <v>282</v>
      </c>
      <c r="J42" s="39" t="n">
        <v>1192</v>
      </c>
      <c r="K42" s="39" t="n">
        <v>2586</v>
      </c>
      <c r="L42" s="39" t="n">
        <v>1958</v>
      </c>
      <c r="M42" s="39" t="n">
        <v>152</v>
      </c>
    </row>
    <row r="43" ht="18.75" customHeight="1">
      <c r="A43" s="35" t="n"/>
      <c r="B43" s="35" t="inlineStr">
        <is>
          <t>山口 !!! Yamaguchi</t>
        </is>
      </c>
      <c r="C43" s="39" t="n">
        <v>1583</v>
      </c>
      <c r="D43" s="39" t="n">
        <v>1388</v>
      </c>
      <c r="E43" s="39" t="n">
        <v>542</v>
      </c>
      <c r="F43" s="39" t="n">
        <v>524</v>
      </c>
      <c r="G43" s="39" t="n">
        <v>706</v>
      </c>
      <c r="H43" s="39" t="n">
        <v>547</v>
      </c>
      <c r="I43" s="39" t="n">
        <v>186</v>
      </c>
      <c r="J43" s="39" t="n">
        <v>946</v>
      </c>
      <c r="K43" s="39" t="n">
        <v>1859</v>
      </c>
      <c r="L43" s="39" t="n">
        <v>1199</v>
      </c>
      <c r="M43" s="39" t="n">
        <v>31</v>
      </c>
    </row>
    <row r="44" ht="18.75" customHeight="1">
      <c r="A44" s="35" t="n"/>
      <c r="B44" s="35" t="inlineStr">
        <is>
          <t>徳島 !!! Tokushima</t>
        </is>
      </c>
      <c r="C44" s="39" t="n">
        <v>836</v>
      </c>
      <c r="D44" s="39" t="n">
        <v>641</v>
      </c>
      <c r="E44" s="39" t="n">
        <v>215</v>
      </c>
      <c r="F44" s="39" t="n">
        <v>204</v>
      </c>
      <c r="G44" s="39" t="n">
        <v>503</v>
      </c>
      <c r="H44" s="39" t="n">
        <v>290</v>
      </c>
      <c r="I44" s="39" t="n">
        <v>113</v>
      </c>
      <c r="J44" s="39" t="n">
        <v>461</v>
      </c>
      <c r="K44" s="39" t="n">
        <v>864</v>
      </c>
      <c r="L44" s="39" t="n">
        <v>793</v>
      </c>
      <c r="M44" s="39" t="n">
        <v>91</v>
      </c>
    </row>
    <row r="45" ht="18.75" customHeight="1">
      <c r="A45" s="35" t="n"/>
      <c r="B45" s="35" t="inlineStr">
        <is>
          <t>香川 !!! Kagawa</t>
        </is>
      </c>
      <c r="C45" s="39" t="n">
        <v>786</v>
      </c>
      <c r="D45" s="39" t="n">
        <v>738</v>
      </c>
      <c r="E45" s="39" t="n">
        <v>297</v>
      </c>
      <c r="F45" s="39" t="n">
        <v>292</v>
      </c>
      <c r="G45" s="39" t="n">
        <v>414</v>
      </c>
      <c r="H45" s="39" t="n">
        <v>289</v>
      </c>
      <c r="I45" s="39" t="n">
        <v>171</v>
      </c>
      <c r="J45" s="39" t="n">
        <v>497</v>
      </c>
      <c r="K45" s="39" t="n">
        <v>1166</v>
      </c>
      <c r="L45" s="39" t="n">
        <v>4215</v>
      </c>
      <c r="M45" s="39" t="n">
        <v>128</v>
      </c>
    </row>
    <row r="46" ht="18.75" customHeight="1">
      <c r="A46" s="35" t="n"/>
      <c r="B46" s="35" t="inlineStr">
        <is>
          <t>愛媛 !!! Ehime</t>
        </is>
      </c>
      <c r="C46" s="39" t="n">
        <v>1101</v>
      </c>
      <c r="D46" s="39" t="n">
        <v>1042</v>
      </c>
      <c r="E46" s="39" t="n">
        <v>393</v>
      </c>
      <c r="F46" s="39" t="n">
        <v>381</v>
      </c>
      <c r="G46" s="39" t="n">
        <v>416</v>
      </c>
      <c r="H46" s="39" t="n">
        <v>305</v>
      </c>
      <c r="I46" s="39" t="n">
        <v>295</v>
      </c>
      <c r="J46" s="39" t="n">
        <v>812</v>
      </c>
      <c r="K46" s="39" t="n">
        <v>1456</v>
      </c>
      <c r="L46" s="39" t="n">
        <v>1150</v>
      </c>
      <c r="M46" s="39" t="n">
        <v>56</v>
      </c>
    </row>
    <row r="47" ht="18.75" customHeight="1">
      <c r="A47" s="35" t="n"/>
      <c r="B47" s="35" t="inlineStr">
        <is>
          <t>高知 !!! Kochi</t>
        </is>
      </c>
      <c r="C47" s="39" t="n">
        <v>671</v>
      </c>
      <c r="D47" s="39" t="n">
        <v>648</v>
      </c>
      <c r="E47" s="39" t="n">
        <v>219</v>
      </c>
      <c r="F47" s="39" t="n">
        <v>211</v>
      </c>
      <c r="G47" s="39" t="n">
        <v>278</v>
      </c>
      <c r="H47" s="39" t="n">
        <v>199</v>
      </c>
      <c r="I47" s="39" t="n">
        <v>153</v>
      </c>
      <c r="J47" s="39" t="n">
        <v>498</v>
      </c>
      <c r="K47" s="39" t="n">
        <v>870</v>
      </c>
      <c r="L47" s="39" t="n">
        <v>471</v>
      </c>
      <c r="M47" s="39" t="n">
        <v>60</v>
      </c>
    </row>
    <row r="48" ht="18.75" customHeight="1">
      <c r="A48" s="35" t="n"/>
      <c r="B48" s="35" t="inlineStr">
        <is>
          <t>福岡 !!! Fukuoka</t>
        </is>
      </c>
      <c r="C48" s="39" t="n">
        <v>4014</v>
      </c>
      <c r="D48" s="39" t="n">
        <v>3309</v>
      </c>
      <c r="E48" s="39" t="n">
        <v>1369</v>
      </c>
      <c r="F48" s="39" t="n">
        <v>1257</v>
      </c>
      <c r="G48" s="39" t="n">
        <v>1953</v>
      </c>
      <c r="H48" s="39" t="n">
        <v>1567</v>
      </c>
      <c r="I48" s="39" t="n">
        <v>349</v>
      </c>
      <c r="J48" s="39" t="n">
        <v>2423</v>
      </c>
      <c r="K48" s="39" t="n">
        <v>6648</v>
      </c>
      <c r="L48" s="39" t="n">
        <v>2224</v>
      </c>
      <c r="M48" s="39" t="n">
        <v>108</v>
      </c>
    </row>
    <row r="49" ht="18.75" customHeight="1">
      <c r="A49" s="35" t="n"/>
      <c r="B49" s="35" t="inlineStr">
        <is>
          <t>佐賀 !!! Saga</t>
        </is>
      </c>
      <c r="C49" s="39" t="n">
        <v>970</v>
      </c>
      <c r="D49" s="39" t="n">
        <v>906</v>
      </c>
      <c r="E49" s="39" t="n">
        <v>344</v>
      </c>
      <c r="F49" s="39" t="n">
        <v>320</v>
      </c>
      <c r="G49" s="39" t="n">
        <v>404</v>
      </c>
      <c r="H49" s="39" t="n">
        <v>310</v>
      </c>
      <c r="I49" s="39" t="n">
        <v>153</v>
      </c>
      <c r="J49" s="39" t="n">
        <v>788</v>
      </c>
      <c r="K49" s="39" t="n">
        <v>1566</v>
      </c>
      <c r="L49" s="39" t="n">
        <v>781</v>
      </c>
      <c r="M49" s="39" t="n">
        <v>36</v>
      </c>
    </row>
    <row r="50" ht="18.75" customHeight="1">
      <c r="A50" s="35" t="n"/>
      <c r="B50" s="35" t="inlineStr">
        <is>
          <t>長崎 !!! Nagasaki</t>
        </is>
      </c>
      <c r="C50" s="39" t="n">
        <v>1660</v>
      </c>
      <c r="D50" s="39" t="n">
        <v>1347</v>
      </c>
      <c r="E50" s="39" t="n">
        <v>514</v>
      </c>
      <c r="F50" s="39" t="n">
        <v>484</v>
      </c>
      <c r="G50" s="39" t="n">
        <v>683</v>
      </c>
      <c r="H50" s="39" t="n">
        <v>489</v>
      </c>
      <c r="I50" s="39" t="n">
        <v>154</v>
      </c>
      <c r="J50" s="39" t="n">
        <v>1025</v>
      </c>
      <c r="K50" s="39" t="n">
        <v>2408</v>
      </c>
      <c r="L50" s="39" t="n">
        <v>1213</v>
      </c>
      <c r="M50" s="39" t="n">
        <v>53</v>
      </c>
    </row>
    <row r="51" ht="18.75" customHeight="1">
      <c r="A51" s="35" t="n"/>
      <c r="B51" s="35" t="inlineStr">
        <is>
          <t>熊本 !!! Kumamoto</t>
        </is>
      </c>
      <c r="C51" s="39" t="n">
        <v>1821</v>
      </c>
      <c r="D51" s="39" t="n">
        <v>1447</v>
      </c>
      <c r="E51" s="39" t="n">
        <v>418</v>
      </c>
      <c r="F51" s="39" t="n">
        <v>404</v>
      </c>
      <c r="G51" s="39" t="n">
        <v>889</v>
      </c>
      <c r="H51" s="39" t="n">
        <v>491</v>
      </c>
      <c r="I51" s="39" t="n">
        <v>286</v>
      </c>
      <c r="J51" s="39" t="n">
        <v>1414</v>
      </c>
      <c r="K51" s="39" t="n">
        <v>2010</v>
      </c>
      <c r="L51" s="39" t="n">
        <v>1340</v>
      </c>
      <c r="M51" s="39" t="n">
        <v>55</v>
      </c>
    </row>
    <row r="52" ht="18.75" customHeight="1">
      <c r="A52" s="35" t="n"/>
      <c r="B52" s="35" t="inlineStr">
        <is>
          <t>大分 !!! Oita</t>
        </is>
      </c>
      <c r="C52" s="39" t="n">
        <v>1169</v>
      </c>
      <c r="D52" s="39" t="n">
        <v>1077</v>
      </c>
      <c r="E52" s="39" t="n">
        <v>454</v>
      </c>
      <c r="F52" s="39" t="n">
        <v>439</v>
      </c>
      <c r="G52" s="39" t="n">
        <v>456</v>
      </c>
      <c r="H52" s="39" t="n">
        <v>351</v>
      </c>
      <c r="I52" s="39" t="n">
        <v>170</v>
      </c>
      <c r="J52" s="39" t="n">
        <v>825</v>
      </c>
      <c r="K52" s="39" t="n">
        <v>1179</v>
      </c>
      <c r="L52" s="39" t="n">
        <v>1750</v>
      </c>
      <c r="M52" s="39" t="n">
        <v>106</v>
      </c>
    </row>
    <row r="53" ht="18.75" customHeight="1">
      <c r="A53" s="35" t="n"/>
      <c r="B53" s="35" t="inlineStr">
        <is>
          <t>宮崎 !!! Miyazaki</t>
        </is>
      </c>
      <c r="C53" s="39" t="n">
        <v>719</v>
      </c>
      <c r="D53" s="39" t="n">
        <v>659</v>
      </c>
      <c r="E53" s="39" t="n">
        <v>254</v>
      </c>
      <c r="F53" s="39" t="n">
        <v>243</v>
      </c>
      <c r="G53" s="39" t="n">
        <v>230</v>
      </c>
      <c r="H53" s="39" t="n">
        <v>171</v>
      </c>
      <c r="I53" s="39" t="n">
        <v>198</v>
      </c>
      <c r="J53" s="39" t="n">
        <v>775</v>
      </c>
      <c r="K53" s="39" t="n">
        <v>1187</v>
      </c>
      <c r="L53" s="39" t="n">
        <v>593</v>
      </c>
      <c r="M53" s="39" t="n">
        <v>15</v>
      </c>
    </row>
    <row r="54" ht="18.75" customHeight="1">
      <c r="A54" s="35" t="n"/>
      <c r="B54" s="35" t="inlineStr">
        <is>
          <t>鹿児島 !!! Kagoshima</t>
        </is>
      </c>
      <c r="C54" s="39" t="n">
        <v>1517</v>
      </c>
      <c r="D54" s="39" t="n">
        <v>1309</v>
      </c>
      <c r="E54" s="39" t="n">
        <v>406</v>
      </c>
      <c r="F54" s="39" t="n">
        <v>382</v>
      </c>
      <c r="G54" s="39" t="n">
        <v>381</v>
      </c>
      <c r="H54" s="39" t="n">
        <v>303</v>
      </c>
      <c r="I54" s="39" t="n">
        <v>212</v>
      </c>
      <c r="J54" s="39" t="n">
        <v>1407</v>
      </c>
      <c r="K54" s="39" t="n">
        <v>1616</v>
      </c>
      <c r="L54" s="39" t="n">
        <v>1334</v>
      </c>
      <c r="M54" s="39" t="n">
        <v>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M53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40" t="inlineStr">
        <is>
          <t>End of year</t>
        </is>
      </c>
      <c r="B1" s="40" t="inlineStr">
        <is>
          <t>Prefecture</t>
        </is>
      </c>
      <c r="C1" s="40" t="inlineStr">
        <is>
          <t>Medical men</t>
        </is>
      </c>
      <c r="D1" s="40" t="inlineStr">
        <is>
          <t>Medical men</t>
        </is>
      </c>
      <c r="E1" s="40" t="inlineStr">
        <is>
          <t>Dental surgeons</t>
        </is>
      </c>
      <c r="F1" s="40" t="inlineStr">
        <is>
          <t>Dental surgeons</t>
        </is>
      </c>
      <c r="G1" s="40" t="inlineStr">
        <is>
          <t>Pharmacists</t>
        </is>
      </c>
      <c r="H1" s="40" t="inlineStr">
        <is>
          <t>Pharmacists</t>
        </is>
      </c>
      <c r="I1" s="40" t="inlineStr">
        <is>
          <t>Public health nurses</t>
        </is>
      </c>
      <c r="J1" s="40" t="inlineStr">
        <is>
          <t>Midwives</t>
        </is>
      </c>
      <c r="K1" s="40" t="inlineStr">
        <is>
          <t>Clinical nurses a)</t>
        </is>
      </c>
      <c r="L1" s="40" t="inlineStr">
        <is>
          <t>Acupuncture, moxicautery and shampooing combined</t>
        </is>
      </c>
      <c r="M1" s="40" t="inlineStr">
        <is>
          <t>Judo orthopaedy</t>
        </is>
      </c>
    </row>
    <row r="2">
      <c r="A2" s="40" t="inlineStr"/>
      <c r="B2" s="40" t="inlineStr"/>
      <c r="C2" s="40" t="inlineStr">
        <is>
          <t>Total</t>
        </is>
      </c>
      <c r="D2" s="40" t="inlineStr">
        <is>
          <t>(incl.) Engaged in medical treatment</t>
        </is>
      </c>
      <c r="E2" s="40" t="inlineStr">
        <is>
          <t>Total</t>
        </is>
      </c>
      <c r="F2" s="40" t="inlineStr">
        <is>
          <t>(incl.) Engaged in medical treatment</t>
        </is>
      </c>
      <c r="G2" s="40" t="inlineStr">
        <is>
          <t>Total</t>
        </is>
      </c>
      <c r="H2" s="40" t="inlineStr">
        <is>
          <t>(incl.) Engaged in practical work</t>
        </is>
      </c>
      <c r="I2" s="40" t="inlineStr"/>
      <c r="J2" s="40" t="inlineStr"/>
      <c r="K2" s="40" t="inlineStr"/>
      <c r="L2" s="40" t="inlineStr"/>
      <c r="M2" s="40" t="inlineStr"/>
    </row>
    <row r="3">
      <c r="A3" s="40" t="inlineStr">
        <is>
          <t>1948</t>
        </is>
      </c>
      <c r="B3" s="40" t="inlineStr"/>
      <c r="C3" s="40" t="n">
        <v>72521</v>
      </c>
      <c r="D3" s="40" t="n">
        <v>63273</v>
      </c>
      <c r="E3" s="40" t="n">
        <v>27715</v>
      </c>
      <c r="F3" s="40" t="n">
        <v>26467</v>
      </c>
      <c r="G3" s="40" t="n">
        <v>44142</v>
      </c>
      <c r="H3" s="40" t="n">
        <v>29437</v>
      </c>
      <c r="I3" s="40" t="n">
        <v>23801</v>
      </c>
      <c r="J3" s="40" t="n">
        <v>70354</v>
      </c>
      <c r="K3" s="40" t="n">
        <v>135602</v>
      </c>
      <c r="L3" s="40" t="n">
        <v>72668</v>
      </c>
      <c r="M3" s="40" t="n">
        <v>4817</v>
      </c>
    </row>
    <row r="4">
      <c r="A4" s="40" t="inlineStr">
        <is>
          <t>1949</t>
        </is>
      </c>
      <c r="B4" s="40" t="inlineStr"/>
      <c r="C4" s="40" t="n">
        <v>73195</v>
      </c>
      <c r="D4" s="40" t="n">
        <v>64583</v>
      </c>
      <c r="E4" s="40" t="n">
        <v>28108</v>
      </c>
      <c r="F4" s="40" t="n">
        <v>26273</v>
      </c>
      <c r="G4" s="40" t="n">
        <v>45845</v>
      </c>
      <c r="H4" s="40" t="n">
        <v>31636</v>
      </c>
      <c r="I4" s="40" t="n">
        <v>23441</v>
      </c>
      <c r="J4" s="40" t="n">
        <v>74034</v>
      </c>
      <c r="K4" s="40" t="n">
        <v>125676</v>
      </c>
      <c r="L4" s="40" t="n">
        <v>76954</v>
      </c>
      <c r="M4" s="40" t="n">
        <v>4767</v>
      </c>
    </row>
    <row r="5">
      <c r="A5" s="40" t="inlineStr">
        <is>
          <t>1950</t>
        </is>
      </c>
      <c r="B5" s="40" t="inlineStr"/>
      <c r="C5" s="40" t="n">
        <v>76446</v>
      </c>
      <c r="D5" s="40" t="n">
        <v>69649</v>
      </c>
      <c r="E5" s="40" t="n">
        <v>27420</v>
      </c>
      <c r="F5" s="40" t="n">
        <v>26007</v>
      </c>
      <c r="G5" s="40" t="n">
        <v>45715</v>
      </c>
      <c r="H5" s="40" t="n">
        <v>31805</v>
      </c>
      <c r="I5" s="40" t="n">
        <v>25141</v>
      </c>
      <c r="J5" s="40" t="n">
        <v>74832</v>
      </c>
      <c r="K5" s="40" t="n">
        <v>129641</v>
      </c>
      <c r="L5" s="40" t="n">
        <v>67152</v>
      </c>
      <c r="M5" s="40" t="n">
        <v>4908</v>
      </c>
    </row>
    <row r="6">
      <c r="A6" s="40" t="inlineStr">
        <is>
          <t>1951</t>
        </is>
      </c>
      <c r="B6" s="40" t="inlineStr"/>
      <c r="C6" s="40" t="n">
        <v>84091</v>
      </c>
      <c r="D6" s="40" t="n">
        <v>71051</v>
      </c>
      <c r="E6" s="40" t="n">
        <v>28908</v>
      </c>
      <c r="F6" s="40" t="n">
        <v>27049</v>
      </c>
      <c r="G6" s="40" t="n">
        <v>48676</v>
      </c>
      <c r="H6" s="40" t="n">
        <v>33312</v>
      </c>
      <c r="I6" s="40" t="n">
        <v>27487</v>
      </c>
      <c r="J6" s="40" t="n">
        <v>77560</v>
      </c>
      <c r="K6" s="40" t="n">
        <v>153984</v>
      </c>
      <c r="L6" s="40" t="n">
        <v>59596</v>
      </c>
      <c r="M6" s="40" t="n">
        <v>4762</v>
      </c>
    </row>
    <row r="7">
      <c r="A7" s="40" t="inlineStr">
        <is>
          <t>1952</t>
        </is>
      </c>
      <c r="B7" s="40" t="inlineStr"/>
      <c r="C7" s="40" t="n">
        <v>85374</v>
      </c>
      <c r="D7" s="40" t="n">
        <v>70298</v>
      </c>
      <c r="E7" s="40" t="n">
        <v>28941</v>
      </c>
      <c r="F7" s="40" t="n">
        <v>26971</v>
      </c>
      <c r="G7" s="40" t="n">
        <v>50087</v>
      </c>
      <c r="H7" s="40" t="n">
        <v>34327</v>
      </c>
      <c r="I7" s="40" t="n">
        <v>12147</v>
      </c>
      <c r="J7" s="40" t="n">
        <v>54514</v>
      </c>
      <c r="K7" s="40" t="n">
        <v>103682</v>
      </c>
      <c r="L7" s="40" t="n">
        <v>66619</v>
      </c>
      <c r="M7" s="40" t="n">
        <v>4893</v>
      </c>
    </row>
    <row r="8">
      <c r="A8" s="40" t="inlineStr"/>
      <c r="B8" s="40" t="inlineStr">
        <is>
          <t>Hokkaido</t>
        </is>
      </c>
      <c r="C8" s="40" t="n">
        <v>3226</v>
      </c>
      <c r="D8" s="40" t="n">
        <v>2617</v>
      </c>
      <c r="E8" s="40" t="n">
        <v>1103</v>
      </c>
      <c r="F8" s="40" t="n">
        <v>1043</v>
      </c>
      <c r="G8" s="40" t="n">
        <v>1529</v>
      </c>
      <c r="H8" s="40" t="n">
        <v>1237</v>
      </c>
      <c r="I8" s="40" t="n">
        <v>901</v>
      </c>
      <c r="J8" s="40" t="n">
        <v>2513</v>
      </c>
      <c r="K8" s="40" t="n">
        <v>6427</v>
      </c>
      <c r="L8" s="40" t="n">
        <v>2074</v>
      </c>
      <c r="M8" s="40" t="n">
        <v>149</v>
      </c>
    </row>
    <row r="9">
      <c r="A9" s="40" t="inlineStr"/>
      <c r="B9" s="40" t="inlineStr">
        <is>
          <t>Aomori</t>
        </is>
      </c>
      <c r="C9" s="40" t="n">
        <v>963</v>
      </c>
      <c r="D9" s="40" t="n">
        <v>804</v>
      </c>
      <c r="E9" s="40" t="n">
        <v>303</v>
      </c>
      <c r="F9" s="40" t="n">
        <v>290</v>
      </c>
      <c r="G9" s="40" t="n">
        <v>246</v>
      </c>
      <c r="H9" s="40" t="n">
        <v>191</v>
      </c>
      <c r="I9" s="40" t="n">
        <v>121</v>
      </c>
      <c r="J9" s="40" t="n">
        <v>714</v>
      </c>
      <c r="K9" s="40" t="n">
        <v>1336</v>
      </c>
      <c r="L9" s="40" t="n">
        <v>392</v>
      </c>
      <c r="M9" s="40" t="n">
        <v>80</v>
      </c>
    </row>
    <row r="10">
      <c r="A10" s="40" t="inlineStr"/>
      <c r="B10" s="40" t="inlineStr">
        <is>
          <t>Iwate</t>
        </is>
      </c>
      <c r="C10" s="40" t="n">
        <v>1064</v>
      </c>
      <c r="D10" s="40" t="n">
        <v>918</v>
      </c>
      <c r="E10" s="40" t="n">
        <v>232</v>
      </c>
      <c r="F10" s="40" t="n">
        <v>225</v>
      </c>
      <c r="G10" s="40" t="n">
        <v>260</v>
      </c>
      <c r="H10" s="40" t="n">
        <v>199</v>
      </c>
      <c r="I10" s="40" t="n">
        <v>264</v>
      </c>
      <c r="J10" s="40" t="n">
        <v>924</v>
      </c>
      <c r="K10" s="40" t="n">
        <v>1779</v>
      </c>
      <c r="L10" s="40" t="n">
        <v>361</v>
      </c>
      <c r="M10" s="40" t="n">
        <v>34</v>
      </c>
    </row>
    <row r="11">
      <c r="A11" s="40" t="inlineStr"/>
      <c r="B11" s="40" t="inlineStr">
        <is>
          <t>Miyagi</t>
        </is>
      </c>
      <c r="C11" s="40" t="n">
        <v>1729</v>
      </c>
      <c r="D11" s="40" t="n">
        <v>1278</v>
      </c>
      <c r="E11" s="40" t="n">
        <v>361</v>
      </c>
      <c r="F11" s="40" t="n">
        <v>348</v>
      </c>
      <c r="G11" s="40" t="n">
        <v>660</v>
      </c>
      <c r="H11" s="40" t="n">
        <v>434</v>
      </c>
      <c r="I11" s="40" t="n">
        <v>225</v>
      </c>
      <c r="J11" s="40" t="n">
        <v>1042</v>
      </c>
      <c r="K11" s="40" t="n">
        <v>1844</v>
      </c>
      <c r="L11" s="40" t="n">
        <v>497</v>
      </c>
      <c r="M11" s="40" t="n">
        <v>50</v>
      </c>
    </row>
    <row r="12">
      <c r="A12" s="40" t="inlineStr"/>
      <c r="B12" s="40" t="inlineStr">
        <is>
          <t>Akita</t>
        </is>
      </c>
      <c r="C12" s="40" t="n">
        <v>865</v>
      </c>
      <c r="D12" s="40" t="n">
        <v>818</v>
      </c>
      <c r="E12" s="40" t="n">
        <v>294</v>
      </c>
      <c r="F12" s="40" t="n">
        <v>282</v>
      </c>
      <c r="G12" s="40" t="n">
        <v>231</v>
      </c>
      <c r="H12" s="40" t="n">
        <v>178</v>
      </c>
      <c r="I12" s="40" t="n">
        <v>181</v>
      </c>
      <c r="J12" s="40" t="n">
        <v>947</v>
      </c>
      <c r="K12" s="40" t="n">
        <v>1248</v>
      </c>
      <c r="L12" s="40" t="n">
        <v>751</v>
      </c>
      <c r="M12" s="40" t="n">
        <v>55</v>
      </c>
    </row>
    <row r="13">
      <c r="A13" s="40" t="inlineStr"/>
      <c r="B13" s="40" t="inlineStr">
        <is>
          <t>Yamagata</t>
        </is>
      </c>
      <c r="C13" s="40" t="n">
        <v>968</v>
      </c>
      <c r="D13" s="40" t="n">
        <v>923</v>
      </c>
      <c r="E13" s="40" t="n">
        <v>313</v>
      </c>
      <c r="F13" s="40" t="n">
        <v>295</v>
      </c>
      <c r="G13" s="40" t="n">
        <v>302</v>
      </c>
      <c r="H13" s="40" t="n">
        <v>233</v>
      </c>
      <c r="I13" s="40" t="n">
        <v>387</v>
      </c>
      <c r="J13" s="40" t="n">
        <v>1041</v>
      </c>
      <c r="K13" s="40" t="n">
        <v>1131</v>
      </c>
      <c r="L13" s="40" t="n">
        <v>529</v>
      </c>
      <c r="M13" s="40" t="n">
        <v>59</v>
      </c>
    </row>
    <row r="14">
      <c r="A14" s="40" t="inlineStr"/>
      <c r="B14" s="40" t="inlineStr">
        <is>
          <t>Fukushima</t>
        </is>
      </c>
      <c r="C14" s="40" t="n">
        <v>1428</v>
      </c>
      <c r="D14" s="40" t="n">
        <v>1224</v>
      </c>
      <c r="E14" s="40" t="n">
        <v>507</v>
      </c>
      <c r="F14" s="40" t="n">
        <v>480</v>
      </c>
      <c r="G14" s="40" t="n">
        <v>531</v>
      </c>
      <c r="H14" s="40" t="n">
        <v>379</v>
      </c>
      <c r="I14" s="40" t="n">
        <v>354</v>
      </c>
      <c r="J14" s="40" t="n">
        <v>1565</v>
      </c>
      <c r="K14" s="40" t="n">
        <v>1855</v>
      </c>
      <c r="L14" s="40" t="n">
        <v>1590</v>
      </c>
      <c r="M14" s="40" t="n">
        <v>87</v>
      </c>
    </row>
    <row r="15">
      <c r="A15" s="40" t="inlineStr"/>
      <c r="B15" s="40" t="inlineStr">
        <is>
          <t>Ibaraki</t>
        </is>
      </c>
      <c r="C15" s="40" t="n">
        <v>1404</v>
      </c>
      <c r="D15" s="40" t="n">
        <v>1331</v>
      </c>
      <c r="E15" s="40" t="n">
        <v>583</v>
      </c>
      <c r="F15" s="40" t="n">
        <v>541</v>
      </c>
      <c r="G15" s="40" t="n">
        <v>493</v>
      </c>
      <c r="H15" s="40" t="n">
        <v>349</v>
      </c>
      <c r="I15" s="40" t="n">
        <v>172</v>
      </c>
      <c r="J15" s="40" t="n">
        <v>1477</v>
      </c>
      <c r="K15" s="40" t="n">
        <v>1474</v>
      </c>
      <c r="L15" s="40" t="n">
        <v>917</v>
      </c>
      <c r="M15" s="40" t="n">
        <v>138</v>
      </c>
    </row>
    <row r="16">
      <c r="A16" s="40" t="inlineStr"/>
      <c r="B16" s="40" t="inlineStr">
        <is>
          <t>Tochigi</t>
        </is>
      </c>
      <c r="C16" s="40" t="n">
        <v>1052</v>
      </c>
      <c r="D16" s="40" t="n">
        <v>1006</v>
      </c>
      <c r="E16" s="40" t="n">
        <v>434</v>
      </c>
      <c r="F16" s="40" t="n">
        <v>412</v>
      </c>
      <c r="G16" s="40" t="n">
        <v>465</v>
      </c>
      <c r="H16" s="40" t="n">
        <v>346</v>
      </c>
      <c r="I16" s="40" t="n">
        <v>174</v>
      </c>
      <c r="J16" s="40" t="n">
        <v>854</v>
      </c>
      <c r="K16" s="40" t="n">
        <v>1018</v>
      </c>
      <c r="L16" s="40" t="n">
        <v>2816</v>
      </c>
      <c r="M16" s="40" t="n">
        <v>70</v>
      </c>
    </row>
    <row r="17">
      <c r="A17" s="40" t="inlineStr"/>
      <c r="B17" s="40" t="inlineStr">
        <is>
          <t>Gumma</t>
        </is>
      </c>
      <c r="C17" s="40" t="n">
        <v>1316</v>
      </c>
      <c r="D17" s="40" t="n">
        <v>1085</v>
      </c>
      <c r="E17" s="40" t="n">
        <v>437</v>
      </c>
      <c r="F17" s="40" t="n">
        <v>411</v>
      </c>
      <c r="G17" s="40" t="n">
        <v>490</v>
      </c>
      <c r="H17" s="40" t="n">
        <v>368</v>
      </c>
      <c r="I17" s="40" t="n">
        <v>248</v>
      </c>
      <c r="J17" s="40" t="n">
        <v>865</v>
      </c>
      <c r="K17" s="40" t="n">
        <v>1592</v>
      </c>
      <c r="L17" s="40" t="n">
        <v>764</v>
      </c>
      <c r="M17" s="40" t="n">
        <v>92</v>
      </c>
    </row>
    <row r="18">
      <c r="A18" s="40" t="inlineStr"/>
      <c r="B18" s="40" t="inlineStr">
        <is>
          <t>Saitama</t>
        </is>
      </c>
      <c r="C18" s="40" t="n">
        <v>1574</v>
      </c>
      <c r="D18" s="40" t="n">
        <v>1465</v>
      </c>
      <c r="E18" s="40" t="n">
        <v>679</v>
      </c>
      <c r="F18" s="40" t="n">
        <v>595</v>
      </c>
      <c r="G18" s="40" t="n">
        <v>906</v>
      </c>
      <c r="H18" s="40" t="n">
        <v>564</v>
      </c>
      <c r="I18" s="40" t="n">
        <v>70</v>
      </c>
      <c r="J18" s="40" t="n">
        <v>1332</v>
      </c>
      <c r="K18" s="40" t="n">
        <v>1652</v>
      </c>
      <c r="L18" s="40" t="n">
        <v>1403</v>
      </c>
      <c r="M18" s="40" t="n">
        <v>112</v>
      </c>
    </row>
    <row r="19">
      <c r="A19" s="40" t="inlineStr"/>
      <c r="B19" s="40" t="inlineStr">
        <is>
          <t>Chiba</t>
        </is>
      </c>
      <c r="C19" s="40" t="n">
        <v>2034</v>
      </c>
      <c r="D19" s="40" t="n">
        <v>1593</v>
      </c>
      <c r="E19" s="40" t="n">
        <v>742</v>
      </c>
      <c r="F19" s="40" t="n">
        <v>686</v>
      </c>
      <c r="G19" s="40" t="n">
        <v>1149</v>
      </c>
      <c r="H19" s="40" t="n">
        <v>693</v>
      </c>
      <c r="I19" s="40" t="n">
        <v>243</v>
      </c>
      <c r="J19" s="40" t="n">
        <v>1546</v>
      </c>
      <c r="K19" s="40" t="n">
        <v>2069</v>
      </c>
      <c r="L19" s="40" t="n">
        <v>1386</v>
      </c>
      <c r="M19" s="40" t="n">
        <v>150</v>
      </c>
    </row>
    <row r="20">
      <c r="A20" s="40" t="inlineStr"/>
      <c r="B20" s="40" t="inlineStr">
        <is>
          <t>Tokyo</t>
        </is>
      </c>
      <c r="C20" s="40" t="n">
        <v>11734</v>
      </c>
      <c r="D20" s="40" t="n">
        <v>8554</v>
      </c>
      <c r="E20" s="40" t="n">
        <v>4763</v>
      </c>
      <c r="F20" s="40" t="n">
        <v>4164</v>
      </c>
      <c r="G20" s="40" t="n">
        <v>9906</v>
      </c>
      <c r="H20" s="40" t="n">
        <v>6004</v>
      </c>
      <c r="I20" s="40" t="n">
        <v>470</v>
      </c>
      <c r="J20" s="40" t="n">
        <v>3688</v>
      </c>
      <c r="K20" s="40" t="n">
        <v>12630</v>
      </c>
      <c r="L20" s="40" t="n">
        <v>3707</v>
      </c>
      <c r="M20" s="40" t="n">
        <v>743</v>
      </c>
    </row>
    <row r="21">
      <c r="A21" s="40" t="inlineStr"/>
      <c r="B21" s="40" t="inlineStr">
        <is>
          <t>Kanagawa</t>
        </is>
      </c>
      <c r="C21" s="40" t="n">
        <v>2875</v>
      </c>
      <c r="D21" s="40" t="n">
        <v>2467</v>
      </c>
      <c r="E21" s="40" t="n">
        <v>1050</v>
      </c>
      <c r="F21" s="40" t="n">
        <v>975</v>
      </c>
      <c r="G21" s="40" t="n">
        <v>1995</v>
      </c>
      <c r="H21" s="40" t="n">
        <v>1013</v>
      </c>
      <c r="I21" s="40" t="n">
        <v>320</v>
      </c>
      <c r="J21" s="40" t="n">
        <v>1388</v>
      </c>
      <c r="K21" s="40" t="n">
        <v>4325</v>
      </c>
      <c r="L21" s="40" t="n">
        <v>1498</v>
      </c>
      <c r="M21" s="40" t="n">
        <v>169</v>
      </c>
    </row>
    <row r="22">
      <c r="A22" s="40" t="inlineStr"/>
      <c r="B22" s="40" t="inlineStr">
        <is>
          <t>Niigata</t>
        </is>
      </c>
      <c r="C22" s="40" t="n">
        <v>2121</v>
      </c>
      <c r="D22" s="40" t="n">
        <v>1673</v>
      </c>
      <c r="E22" s="40" t="n">
        <v>660</v>
      </c>
      <c r="F22" s="40" t="n">
        <v>627</v>
      </c>
      <c r="G22" s="40" t="n">
        <v>609</v>
      </c>
      <c r="H22" s="40" t="n">
        <v>462</v>
      </c>
      <c r="I22" s="40" t="n">
        <v>520</v>
      </c>
      <c r="J22" s="40" t="n">
        <v>1927</v>
      </c>
      <c r="K22" s="40" t="n">
        <v>2854</v>
      </c>
      <c r="L22" s="40" t="n">
        <v>1735</v>
      </c>
      <c r="M22" s="40" t="n">
        <v>74</v>
      </c>
    </row>
    <row r="23">
      <c r="A23" s="40" t="inlineStr"/>
      <c r="B23" s="40" t="inlineStr">
        <is>
          <t>Toyama</t>
        </is>
      </c>
      <c r="C23" s="40" t="n">
        <v>889</v>
      </c>
      <c r="D23" s="40" t="n">
        <v>851</v>
      </c>
      <c r="E23" s="40" t="n">
        <v>242</v>
      </c>
      <c r="F23" s="40" t="n">
        <v>238</v>
      </c>
      <c r="G23" s="40" t="n">
        <v>1017</v>
      </c>
      <c r="H23" s="40" t="n">
        <v>709</v>
      </c>
      <c r="I23" s="40" t="n">
        <v>229</v>
      </c>
      <c r="J23" s="40" t="n">
        <v>546</v>
      </c>
      <c r="K23" s="40" t="n">
        <v>1303</v>
      </c>
      <c r="L23" s="40" t="n">
        <v>463</v>
      </c>
      <c r="M23" s="40" t="n">
        <v>107</v>
      </c>
    </row>
    <row r="24">
      <c r="A24" s="40" t="inlineStr"/>
      <c r="B24" s="40" t="inlineStr">
        <is>
          <t>Ishikawa</t>
        </is>
      </c>
      <c r="C24" s="40" t="n">
        <v>1297</v>
      </c>
      <c r="D24" s="40" t="n">
        <v>950</v>
      </c>
      <c r="E24" s="40" t="n">
        <v>271</v>
      </c>
      <c r="F24" s="40" t="n">
        <v>253</v>
      </c>
      <c r="G24" s="40" t="n">
        <v>523</v>
      </c>
      <c r="H24" s="40" t="n">
        <v>359</v>
      </c>
      <c r="I24" s="40" t="n">
        <v>148</v>
      </c>
      <c r="J24" s="40" t="n">
        <v>595</v>
      </c>
      <c r="K24" s="40" t="n">
        <v>1585</v>
      </c>
      <c r="L24" s="40" t="n">
        <v>770</v>
      </c>
      <c r="M24" s="40" t="n">
        <v>44</v>
      </c>
    </row>
    <row r="25">
      <c r="A25" s="40" t="inlineStr"/>
      <c r="B25" s="40" t="inlineStr">
        <is>
          <t>Fukui</t>
        </is>
      </c>
      <c r="C25" s="40" t="n">
        <v>676</v>
      </c>
      <c r="D25" s="40" t="n">
        <v>626</v>
      </c>
      <c r="E25" s="40" t="n">
        <v>187</v>
      </c>
      <c r="F25" s="40" t="n">
        <v>179</v>
      </c>
      <c r="G25" s="40" t="n">
        <v>342</v>
      </c>
      <c r="H25" s="40" t="n">
        <v>203</v>
      </c>
      <c r="I25" s="40" t="n">
        <v>115</v>
      </c>
      <c r="J25" s="40" t="n">
        <v>816</v>
      </c>
      <c r="K25" s="40" t="n">
        <v>970</v>
      </c>
      <c r="L25" s="40" t="n">
        <v>503</v>
      </c>
      <c r="M25" s="40" t="n">
        <v>48</v>
      </c>
    </row>
    <row r="26">
      <c r="A26" s="40" t="inlineStr"/>
      <c r="B26" s="40" t="inlineStr">
        <is>
          <t>Yamanashi</t>
        </is>
      </c>
      <c r="C26" s="40" t="n">
        <v>646</v>
      </c>
      <c r="D26" s="40" t="n">
        <v>594</v>
      </c>
      <c r="E26" s="40" t="n">
        <v>275</v>
      </c>
      <c r="F26" s="40" t="n">
        <v>253</v>
      </c>
      <c r="G26" s="40" t="n">
        <v>265</v>
      </c>
      <c r="H26" s="40" t="n">
        <v>186</v>
      </c>
      <c r="I26" s="40" t="n">
        <v>165</v>
      </c>
      <c r="J26" s="40" t="n">
        <v>333</v>
      </c>
      <c r="K26" s="40" t="n">
        <v>542</v>
      </c>
      <c r="L26" s="40" t="n">
        <v>438</v>
      </c>
      <c r="M26" s="40" t="n">
        <v>22</v>
      </c>
    </row>
    <row r="27">
      <c r="A27" s="40" t="inlineStr"/>
      <c r="B27" s="40" t="inlineStr">
        <is>
          <t>Nagano</t>
        </is>
      </c>
      <c r="C27" s="40" t="n">
        <v>1669</v>
      </c>
      <c r="D27" s="40" t="n">
        <v>1451</v>
      </c>
      <c r="E27" s="40" t="n">
        <v>664</v>
      </c>
      <c r="F27" s="40" t="n">
        <v>646</v>
      </c>
      <c r="G27" s="40" t="n">
        <v>691</v>
      </c>
      <c r="H27" s="40" t="n">
        <v>544</v>
      </c>
      <c r="I27" s="40" t="n">
        <v>651</v>
      </c>
      <c r="J27" s="40" t="n">
        <v>1127</v>
      </c>
      <c r="K27" s="40" t="n">
        <v>1981</v>
      </c>
      <c r="L27" s="40" t="n">
        <v>1075</v>
      </c>
      <c r="M27" s="40" t="n">
        <v>131</v>
      </c>
    </row>
    <row r="28">
      <c r="A28" s="40" t="inlineStr"/>
      <c r="B28" s="40" t="inlineStr">
        <is>
          <t>Gifu</t>
        </is>
      </c>
      <c r="C28" s="40" t="n">
        <v>1349</v>
      </c>
      <c r="D28" s="40" t="n">
        <v>1185</v>
      </c>
      <c r="E28" s="40" t="n">
        <v>458</v>
      </c>
      <c r="F28" s="40" t="n">
        <v>443</v>
      </c>
      <c r="G28" s="40" t="n">
        <v>982</v>
      </c>
      <c r="H28" s="40" t="n">
        <v>650</v>
      </c>
      <c r="I28" s="40" t="n">
        <v>206</v>
      </c>
      <c r="J28" s="40" t="n">
        <v>1061</v>
      </c>
      <c r="K28" s="40" t="n">
        <v>1403</v>
      </c>
      <c r="L28" s="40" t="n">
        <v>810</v>
      </c>
      <c r="M28" s="40" t="n">
        <v>64</v>
      </c>
    </row>
    <row r="29">
      <c r="A29" s="40" t="inlineStr"/>
      <c r="B29" s="40" t="inlineStr">
        <is>
          <t>Shizuoka</t>
        </is>
      </c>
      <c r="C29" s="40" t="n">
        <v>2078</v>
      </c>
      <c r="D29" s="40" t="n">
        <v>1930</v>
      </c>
      <c r="E29" s="40" t="n">
        <v>889</v>
      </c>
      <c r="F29" s="40" t="n">
        <v>841</v>
      </c>
      <c r="G29" s="40" t="n">
        <v>1203</v>
      </c>
      <c r="H29" s="40" t="n">
        <v>891</v>
      </c>
      <c r="I29" s="40" t="n">
        <v>297</v>
      </c>
      <c r="J29" s="40" t="n">
        <v>1516</v>
      </c>
      <c r="K29" s="40" t="n">
        <v>2904</v>
      </c>
      <c r="L29" s="40" t="n">
        <v>4824</v>
      </c>
      <c r="M29" s="40" t="n">
        <v>100</v>
      </c>
    </row>
    <row r="30">
      <c r="A30" s="40" t="inlineStr"/>
      <c r="B30" s="40" t="inlineStr">
        <is>
          <t>Aichi</t>
        </is>
      </c>
      <c r="C30" s="40" t="n">
        <v>3716</v>
      </c>
      <c r="D30" s="40" t="n">
        <v>2865</v>
      </c>
      <c r="E30" s="40" t="n">
        <v>1294</v>
      </c>
      <c r="F30" s="40" t="n">
        <v>1223</v>
      </c>
      <c r="G30" s="40" t="n">
        <v>3296</v>
      </c>
      <c r="H30" s="40" t="n">
        <v>2169</v>
      </c>
      <c r="I30" s="40" t="n">
        <v>446</v>
      </c>
      <c r="J30" s="40" t="n">
        <v>2080</v>
      </c>
      <c r="K30" s="40" t="n">
        <v>4647</v>
      </c>
      <c r="L30" s="40" t="n">
        <v>2185</v>
      </c>
      <c r="M30" s="40" t="n">
        <v>213</v>
      </c>
    </row>
    <row r="31">
      <c r="A31" s="40" t="inlineStr"/>
      <c r="B31" s="40" t="inlineStr">
        <is>
          <t>Mie</t>
        </is>
      </c>
      <c r="C31" s="40" t="n">
        <v>1404</v>
      </c>
      <c r="D31" s="40" t="n">
        <v>1203</v>
      </c>
      <c r="E31" s="40" t="n">
        <v>475</v>
      </c>
      <c r="F31" s="40" t="n">
        <v>441</v>
      </c>
      <c r="G31" s="40" t="n">
        <v>727</v>
      </c>
      <c r="H31" s="40" t="n">
        <v>597</v>
      </c>
      <c r="I31" s="40" t="n">
        <v>219</v>
      </c>
      <c r="J31" s="40" t="n">
        <v>1317</v>
      </c>
      <c r="K31" s="40" t="n">
        <v>1615</v>
      </c>
      <c r="L31" s="40" t="n">
        <v>1079</v>
      </c>
      <c r="M31" s="40" t="n">
        <v>56</v>
      </c>
    </row>
    <row r="32">
      <c r="A32" s="40" t="inlineStr"/>
      <c r="B32" s="40" t="inlineStr">
        <is>
          <t>Shiga</t>
        </is>
      </c>
      <c r="C32" s="40" t="n">
        <v>735</v>
      </c>
      <c r="D32" s="40" t="n">
        <v>672</v>
      </c>
      <c r="E32" s="40" t="n">
        <v>205</v>
      </c>
      <c r="F32" s="40" t="n">
        <v>196</v>
      </c>
      <c r="G32" s="40" t="n">
        <v>402</v>
      </c>
      <c r="H32" s="40" t="n">
        <v>292</v>
      </c>
      <c r="I32" s="40" t="n">
        <v>240</v>
      </c>
      <c r="J32" s="40" t="n">
        <v>662</v>
      </c>
      <c r="K32" s="40" t="n">
        <v>648</v>
      </c>
      <c r="L32" s="40" t="n">
        <v>657</v>
      </c>
      <c r="M32" s="40" t="n">
        <v>28</v>
      </c>
    </row>
    <row r="33">
      <c r="A33" s="40" t="inlineStr"/>
      <c r="B33" s="40" t="inlineStr">
        <is>
          <t>Kyoto</t>
        </is>
      </c>
      <c r="C33" s="40" t="n">
        <v>2918</v>
      </c>
      <c r="D33" s="40" t="n">
        <v>1886</v>
      </c>
      <c r="E33" s="40" t="n">
        <v>708</v>
      </c>
      <c r="F33" s="40" t="n">
        <v>641</v>
      </c>
      <c r="G33" s="40" t="n">
        <v>2020</v>
      </c>
      <c r="H33" s="40" t="n">
        <v>1310</v>
      </c>
      <c r="I33" s="40" t="n">
        <v>264</v>
      </c>
      <c r="J33" s="40" t="n">
        <v>1245</v>
      </c>
      <c r="K33" s="40" t="n">
        <v>3004</v>
      </c>
      <c r="L33" s="40" t="n">
        <v>1701</v>
      </c>
      <c r="M33" s="40" t="n">
        <v>237</v>
      </c>
    </row>
    <row r="34">
      <c r="A34" s="40" t="inlineStr"/>
      <c r="B34" s="40" t="inlineStr">
        <is>
          <t>Osaka</t>
        </is>
      </c>
      <c r="C34" s="40" t="n">
        <v>5941</v>
      </c>
      <c r="D34" s="40" t="n">
        <v>4599</v>
      </c>
      <c r="E34" s="40" t="n">
        <v>1754</v>
      </c>
      <c r="F34" s="40" t="n">
        <v>1636</v>
      </c>
      <c r="G34" s="40" t="n">
        <v>5479</v>
      </c>
      <c r="H34" s="40" t="n">
        <v>4074</v>
      </c>
      <c r="I34" s="40" t="n">
        <v>467</v>
      </c>
      <c r="J34" s="40" t="n">
        <v>2276</v>
      </c>
      <c r="K34" s="40" t="n">
        <v>5509</v>
      </c>
      <c r="L34" s="40" t="n">
        <v>3070</v>
      </c>
      <c r="M34" s="40" t="n">
        <v>186</v>
      </c>
    </row>
    <row r="35">
      <c r="A35" s="40" t="inlineStr"/>
      <c r="B35" s="40" t="inlineStr">
        <is>
          <t>Hyogo</t>
        </is>
      </c>
      <c r="C35" s="40" t="n">
        <v>3576</v>
      </c>
      <c r="D35" s="40" t="n">
        <v>3188</v>
      </c>
      <c r="E35" s="40" t="n">
        <v>1193</v>
      </c>
      <c r="F35" s="40" t="n">
        <v>1163</v>
      </c>
      <c r="G35" s="40" t="n">
        <v>2775</v>
      </c>
      <c r="H35" s="40" t="n">
        <v>1882</v>
      </c>
      <c r="I35" s="40" t="n">
        <v>439</v>
      </c>
      <c r="J35" s="40" t="n">
        <v>2621</v>
      </c>
      <c r="K35" s="40" t="n">
        <v>3572</v>
      </c>
      <c r="L35" s="40" t="n">
        <v>3008</v>
      </c>
      <c r="M35" s="40" t="n">
        <v>252</v>
      </c>
    </row>
    <row r="36">
      <c r="A36" s="40" t="inlineStr"/>
      <c r="B36" s="40" t="inlineStr">
        <is>
          <t>Nara</t>
        </is>
      </c>
      <c r="C36" s="40" t="n">
        <v>665</v>
      </c>
      <c r="D36" s="40" t="n">
        <v>556</v>
      </c>
      <c r="E36" s="40" t="n">
        <v>231</v>
      </c>
      <c r="F36" s="40" t="n">
        <v>222</v>
      </c>
      <c r="G36" s="40" t="n">
        <v>655</v>
      </c>
      <c r="H36" s="40" t="n">
        <v>491</v>
      </c>
      <c r="I36" s="40" t="n">
        <v>80</v>
      </c>
      <c r="J36" s="40" t="n">
        <v>531</v>
      </c>
      <c r="K36" s="40" t="n">
        <v>540</v>
      </c>
      <c r="L36" s="40" t="n">
        <v>970</v>
      </c>
      <c r="M36" s="40" t="n">
        <v>54</v>
      </c>
    </row>
    <row r="37">
      <c r="A37" s="40" t="inlineStr"/>
      <c r="B37" s="40" t="inlineStr">
        <is>
          <t>Wakayama</t>
        </is>
      </c>
      <c r="C37" s="40" t="n">
        <v>992</v>
      </c>
      <c r="D37" s="40" t="n">
        <v>820</v>
      </c>
      <c r="E37" s="40" t="n">
        <v>349</v>
      </c>
      <c r="F37" s="40" t="n">
        <v>322</v>
      </c>
      <c r="G37" s="40" t="n">
        <v>550</v>
      </c>
      <c r="H37" s="40" t="n">
        <v>413</v>
      </c>
      <c r="I37" s="40" t="n">
        <v>263</v>
      </c>
      <c r="J37" s="40" t="n">
        <v>634</v>
      </c>
      <c r="K37" s="40" t="n">
        <v>878</v>
      </c>
      <c r="L37" s="40" t="n">
        <v>1125</v>
      </c>
      <c r="M37" s="40" t="n">
        <v>55</v>
      </c>
    </row>
    <row r="38">
      <c r="A38" s="40" t="inlineStr"/>
      <c r="B38" s="40" t="inlineStr">
        <is>
          <t>Tottori</t>
        </is>
      </c>
      <c r="C38" s="40" t="n">
        <v>629</v>
      </c>
      <c r="D38" s="40" t="n">
        <v>448</v>
      </c>
      <c r="E38" s="40" t="n">
        <v>197</v>
      </c>
      <c r="F38" s="40" t="n">
        <v>182</v>
      </c>
      <c r="G38" s="40" t="n">
        <v>211</v>
      </c>
      <c r="H38" s="40" t="n">
        <v>167</v>
      </c>
      <c r="I38" s="40" t="n">
        <v>134</v>
      </c>
      <c r="J38" s="40" t="n">
        <v>442</v>
      </c>
      <c r="K38" s="40" t="n">
        <v>817</v>
      </c>
      <c r="L38" s="40" t="n">
        <v>809</v>
      </c>
      <c r="M38" s="40" t="n">
        <v>38</v>
      </c>
    </row>
    <row r="39">
      <c r="A39" s="40" t="inlineStr"/>
      <c r="B39" s="40" t="inlineStr">
        <is>
          <t>Shimane</t>
        </is>
      </c>
      <c r="C39" s="40" t="n">
        <v>808</v>
      </c>
      <c r="D39" s="40" t="n">
        <v>742</v>
      </c>
      <c r="E39" s="40" t="n">
        <v>243</v>
      </c>
      <c r="F39" s="40" t="n">
        <v>228</v>
      </c>
      <c r="G39" s="40" t="n">
        <v>225</v>
      </c>
      <c r="H39" s="40" t="n">
        <v>175</v>
      </c>
      <c r="I39" s="40" t="n">
        <v>216</v>
      </c>
      <c r="J39" s="40" t="n">
        <v>833</v>
      </c>
      <c r="K39" s="40" t="n">
        <v>944</v>
      </c>
      <c r="L39" s="40" t="n">
        <v>761</v>
      </c>
      <c r="M39" s="40" t="n">
        <v>44</v>
      </c>
    </row>
    <row r="40">
      <c r="A40" s="40" t="inlineStr"/>
      <c r="B40" s="40" t="inlineStr">
        <is>
          <t>Okayama</t>
        </is>
      </c>
      <c r="C40" s="40" t="n">
        <v>1928</v>
      </c>
      <c r="D40" s="40" t="n">
        <v>1481</v>
      </c>
      <c r="E40" s="40" t="n">
        <v>672</v>
      </c>
      <c r="F40" s="40" t="n">
        <v>635</v>
      </c>
      <c r="G40" s="40" t="n">
        <v>666</v>
      </c>
      <c r="H40" s="40" t="n">
        <v>500</v>
      </c>
      <c r="I40" s="40" t="n">
        <v>196</v>
      </c>
      <c r="J40" s="40" t="n">
        <v>993</v>
      </c>
      <c r="K40" s="40" t="n">
        <v>2171</v>
      </c>
      <c r="L40" s="40" t="n">
        <v>2930</v>
      </c>
      <c r="M40" s="40" t="n">
        <v>189</v>
      </c>
    </row>
    <row r="41">
      <c r="A41" s="40" t="inlineStr"/>
      <c r="B41" s="40" t="inlineStr">
        <is>
          <t>Hiroshima</t>
        </is>
      </c>
      <c r="C41" s="40" t="n">
        <v>2258</v>
      </c>
      <c r="D41" s="40" t="n">
        <v>1984</v>
      </c>
      <c r="E41" s="40" t="n">
        <v>748</v>
      </c>
      <c r="F41" s="40" t="n">
        <v>714</v>
      </c>
      <c r="G41" s="40" t="n">
        <v>973</v>
      </c>
      <c r="H41" s="40" t="n">
        <v>753</v>
      </c>
      <c r="I41" s="40" t="n">
        <v>282</v>
      </c>
      <c r="J41" s="40" t="n">
        <v>1192</v>
      </c>
      <c r="K41" s="40" t="n">
        <v>2586</v>
      </c>
      <c r="L41" s="40" t="n">
        <v>1958</v>
      </c>
      <c r="M41" s="40" t="n">
        <v>152</v>
      </c>
    </row>
    <row r="42">
      <c r="A42" s="40" t="inlineStr"/>
      <c r="B42" s="40" t="inlineStr">
        <is>
          <t>Yamaguchi</t>
        </is>
      </c>
      <c r="C42" s="40" t="n">
        <v>1583</v>
      </c>
      <c r="D42" s="40" t="n">
        <v>1388</v>
      </c>
      <c r="E42" s="40" t="n">
        <v>542</v>
      </c>
      <c r="F42" s="40" t="n">
        <v>524</v>
      </c>
      <c r="G42" s="40" t="n">
        <v>706</v>
      </c>
      <c r="H42" s="40" t="n">
        <v>547</v>
      </c>
      <c r="I42" s="40" t="n">
        <v>186</v>
      </c>
      <c r="J42" s="40" t="n">
        <v>946</v>
      </c>
      <c r="K42" s="40" t="n">
        <v>1859</v>
      </c>
      <c r="L42" s="40" t="n">
        <v>1199</v>
      </c>
      <c r="M42" s="40" t="n">
        <v>31</v>
      </c>
    </row>
    <row r="43">
      <c r="A43" s="40" t="inlineStr"/>
      <c r="B43" s="40" t="inlineStr">
        <is>
          <t>Tokushima</t>
        </is>
      </c>
      <c r="C43" s="40" t="n">
        <v>836</v>
      </c>
      <c r="D43" s="40" t="n">
        <v>641</v>
      </c>
      <c r="E43" s="40" t="n">
        <v>215</v>
      </c>
      <c r="F43" s="40" t="n">
        <v>204</v>
      </c>
      <c r="G43" s="40" t="n">
        <v>503</v>
      </c>
      <c r="H43" s="40" t="n">
        <v>290</v>
      </c>
      <c r="I43" s="40" t="n">
        <v>113</v>
      </c>
      <c r="J43" s="40" t="n">
        <v>461</v>
      </c>
      <c r="K43" s="40" t="n">
        <v>864</v>
      </c>
      <c r="L43" s="40" t="n">
        <v>793</v>
      </c>
      <c r="M43" s="40" t="n">
        <v>91</v>
      </c>
    </row>
    <row r="44">
      <c r="A44" s="40" t="inlineStr"/>
      <c r="B44" s="40" t="inlineStr">
        <is>
          <t>Kagawa</t>
        </is>
      </c>
      <c r="C44" s="40" t="n">
        <v>786</v>
      </c>
      <c r="D44" s="40" t="n">
        <v>738</v>
      </c>
      <c r="E44" s="40" t="n">
        <v>297</v>
      </c>
      <c r="F44" s="40" t="n">
        <v>292</v>
      </c>
      <c r="G44" s="40" t="n">
        <v>414</v>
      </c>
      <c r="H44" s="40" t="n">
        <v>289</v>
      </c>
      <c r="I44" s="40" t="n">
        <v>171</v>
      </c>
      <c r="J44" s="40" t="n">
        <v>497</v>
      </c>
      <c r="K44" s="40" t="n">
        <v>1166</v>
      </c>
      <c r="L44" s="40" t="n">
        <v>4215</v>
      </c>
      <c r="M44" s="40" t="n">
        <v>128</v>
      </c>
    </row>
    <row r="45">
      <c r="A45" s="40" t="inlineStr"/>
      <c r="B45" s="40" t="inlineStr">
        <is>
          <t>Ehime</t>
        </is>
      </c>
      <c r="C45" s="40" t="n">
        <v>1101</v>
      </c>
      <c r="D45" s="40" t="n">
        <v>1042</v>
      </c>
      <c r="E45" s="40" t="n">
        <v>393</v>
      </c>
      <c r="F45" s="40" t="n">
        <v>381</v>
      </c>
      <c r="G45" s="40" t="n">
        <v>416</v>
      </c>
      <c r="H45" s="40" t="n">
        <v>305</v>
      </c>
      <c r="I45" s="40" t="n">
        <v>295</v>
      </c>
      <c r="J45" s="40" t="n">
        <v>812</v>
      </c>
      <c r="K45" s="40" t="n">
        <v>1456</v>
      </c>
      <c r="L45" s="40" t="n">
        <v>1150</v>
      </c>
      <c r="M45" s="40" t="n">
        <v>56</v>
      </c>
    </row>
    <row r="46">
      <c r="A46" s="40" t="inlineStr"/>
      <c r="B46" s="40" t="inlineStr">
        <is>
          <t>Kochi</t>
        </is>
      </c>
      <c r="C46" s="40" t="n">
        <v>671</v>
      </c>
      <c r="D46" s="40" t="n">
        <v>648</v>
      </c>
      <c r="E46" s="40" t="n">
        <v>219</v>
      </c>
      <c r="F46" s="40" t="n">
        <v>211</v>
      </c>
      <c r="G46" s="40" t="n">
        <v>278</v>
      </c>
      <c r="H46" s="40" t="n">
        <v>199</v>
      </c>
      <c r="I46" s="40" t="n">
        <v>153</v>
      </c>
      <c r="J46" s="40" t="n">
        <v>498</v>
      </c>
      <c r="K46" s="40" t="n">
        <v>870</v>
      </c>
      <c r="L46" s="40" t="n">
        <v>471</v>
      </c>
      <c r="M46" s="40" t="n">
        <v>60</v>
      </c>
    </row>
    <row r="47">
      <c r="A47" s="40" t="inlineStr"/>
      <c r="B47" s="40" t="inlineStr">
        <is>
          <t>Fukuoka</t>
        </is>
      </c>
      <c r="C47" s="40" t="n">
        <v>4014</v>
      </c>
      <c r="D47" s="40" t="n">
        <v>3309</v>
      </c>
      <c r="E47" s="40" t="n">
        <v>1369</v>
      </c>
      <c r="F47" s="40" t="n">
        <v>1257</v>
      </c>
      <c r="G47" s="40" t="n">
        <v>1953</v>
      </c>
      <c r="H47" s="40" t="n">
        <v>1567</v>
      </c>
      <c r="I47" s="40" t="n">
        <v>349</v>
      </c>
      <c r="J47" s="40" t="n">
        <v>2423</v>
      </c>
      <c r="K47" s="40" t="n">
        <v>6648</v>
      </c>
      <c r="L47" s="40" t="n">
        <v>2224</v>
      </c>
      <c r="M47" s="40" t="n">
        <v>108</v>
      </c>
    </row>
    <row r="48">
      <c r="A48" s="40" t="inlineStr"/>
      <c r="B48" s="40" t="inlineStr">
        <is>
          <t>Saga</t>
        </is>
      </c>
      <c r="C48" s="40" t="n">
        <v>970</v>
      </c>
      <c r="D48" s="40" t="n">
        <v>906</v>
      </c>
      <c r="E48" s="40" t="n">
        <v>344</v>
      </c>
      <c r="F48" s="40" t="n">
        <v>320</v>
      </c>
      <c r="G48" s="40" t="n">
        <v>404</v>
      </c>
      <c r="H48" s="40" t="n">
        <v>310</v>
      </c>
      <c r="I48" s="40" t="n">
        <v>153</v>
      </c>
      <c r="J48" s="40" t="n">
        <v>788</v>
      </c>
      <c r="K48" s="40" t="n">
        <v>1566</v>
      </c>
      <c r="L48" s="40" t="n">
        <v>781</v>
      </c>
      <c r="M48" s="40" t="n">
        <v>36</v>
      </c>
    </row>
    <row r="49">
      <c r="A49" s="40" t="inlineStr"/>
      <c r="B49" s="40" t="inlineStr">
        <is>
          <t>Nagasaki</t>
        </is>
      </c>
      <c r="C49" s="40" t="n">
        <v>1660</v>
      </c>
      <c r="D49" s="40" t="n">
        <v>1347</v>
      </c>
      <c r="E49" s="40" t="n">
        <v>514</v>
      </c>
      <c r="F49" s="40" t="n">
        <v>484</v>
      </c>
      <c r="G49" s="40" t="n">
        <v>683</v>
      </c>
      <c r="H49" s="40" t="n">
        <v>489</v>
      </c>
      <c r="I49" s="40" t="n">
        <v>154</v>
      </c>
      <c r="J49" s="40" t="n">
        <v>1025</v>
      </c>
      <c r="K49" s="40" t="n">
        <v>2408</v>
      </c>
      <c r="L49" s="40" t="n">
        <v>1213</v>
      </c>
      <c r="M49" s="40" t="n">
        <v>53</v>
      </c>
    </row>
    <row r="50">
      <c r="A50" s="40" t="inlineStr"/>
      <c r="B50" s="40" t="inlineStr">
        <is>
          <t>Kumamoto</t>
        </is>
      </c>
      <c r="C50" s="40" t="n">
        <v>1821</v>
      </c>
      <c r="D50" s="40" t="n">
        <v>1447</v>
      </c>
      <c r="E50" s="40" t="n">
        <v>418</v>
      </c>
      <c r="F50" s="40" t="n">
        <v>404</v>
      </c>
      <c r="G50" s="40" t="n">
        <v>889</v>
      </c>
      <c r="H50" s="40" t="n">
        <v>491</v>
      </c>
      <c r="I50" s="40" t="n">
        <v>286</v>
      </c>
      <c r="J50" s="40" t="n">
        <v>1414</v>
      </c>
      <c r="K50" s="40" t="n">
        <v>2010</v>
      </c>
      <c r="L50" s="40" t="n">
        <v>1340</v>
      </c>
      <c r="M50" s="40" t="n">
        <v>55</v>
      </c>
    </row>
    <row r="51">
      <c r="A51" s="40" t="inlineStr"/>
      <c r="B51" s="40" t="inlineStr">
        <is>
          <t>Oita</t>
        </is>
      </c>
      <c r="C51" s="40" t="n">
        <v>1169</v>
      </c>
      <c r="D51" s="40" t="n">
        <v>1077</v>
      </c>
      <c r="E51" s="40" t="n">
        <v>454</v>
      </c>
      <c r="F51" s="40" t="n">
        <v>439</v>
      </c>
      <c r="G51" s="40" t="n">
        <v>456</v>
      </c>
      <c r="H51" s="40" t="n">
        <v>351</v>
      </c>
      <c r="I51" s="40" t="n">
        <v>170</v>
      </c>
      <c r="J51" s="40" t="n">
        <v>825</v>
      </c>
      <c r="K51" s="40" t="n">
        <v>1179</v>
      </c>
      <c r="L51" s="40" t="n">
        <v>1750</v>
      </c>
      <c r="M51" s="40" t="n">
        <v>106</v>
      </c>
    </row>
    <row r="52">
      <c r="A52" s="40" t="inlineStr"/>
      <c r="B52" s="40" t="inlineStr">
        <is>
          <t>Miyazaki</t>
        </is>
      </c>
      <c r="C52" s="40" t="n">
        <v>719</v>
      </c>
      <c r="D52" s="40" t="n">
        <v>659</v>
      </c>
      <c r="E52" s="40" t="n">
        <v>254</v>
      </c>
      <c r="F52" s="40" t="n">
        <v>243</v>
      </c>
      <c r="G52" s="40" t="n">
        <v>230</v>
      </c>
      <c r="H52" s="40" t="n">
        <v>171</v>
      </c>
      <c r="I52" s="40" t="n">
        <v>198</v>
      </c>
      <c r="J52" s="40" t="n">
        <v>775</v>
      </c>
      <c r="K52" s="40" t="n">
        <v>1187</v>
      </c>
      <c r="L52" s="40" t="n">
        <v>593</v>
      </c>
      <c r="M52" s="40" t="n">
        <v>15</v>
      </c>
    </row>
    <row r="53">
      <c r="A53" s="40" t="inlineStr"/>
      <c r="B53" s="40" t="inlineStr">
        <is>
          <t>Kagoshima</t>
        </is>
      </c>
      <c r="C53" s="40" t="n">
        <v>1517</v>
      </c>
      <c r="D53" s="40" t="n">
        <v>1309</v>
      </c>
      <c r="E53" s="40" t="n">
        <v>406</v>
      </c>
      <c r="F53" s="40" t="n">
        <v>382</v>
      </c>
      <c r="G53" s="40" t="n">
        <v>381</v>
      </c>
      <c r="H53" s="40" t="n">
        <v>303</v>
      </c>
      <c r="I53" s="40" t="n">
        <v>212</v>
      </c>
      <c r="J53" s="40" t="n">
        <v>1407</v>
      </c>
      <c r="K53" s="40" t="n">
        <v>1616</v>
      </c>
      <c r="L53" s="40" t="n">
        <v>1334</v>
      </c>
      <c r="M53" s="40" t="n">
        <v>72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M53"/>
  <sheetViews>
    <sheetView tabSelected="0" workbookViewId="0">
      <selection activeCell="A1" sqref="A1"/>
    </sheetView>
  </sheetViews>
  <sheetFormatPr baseColWidth="8" defaultRowHeight="15"/>
  <sheetData>
    <row r="1">
      <c r="A1" s="40" t="inlineStr">
        <is>
          <t>年末</t>
        </is>
      </c>
      <c r="B1" s="40" t="inlineStr">
        <is>
          <t>府県</t>
        </is>
      </c>
      <c r="C1" s="40" t="inlineStr">
        <is>
          <t>医師</t>
        </is>
      </c>
      <c r="D1" s="40" t="inlineStr">
        <is>
          <t>医師</t>
        </is>
      </c>
      <c r="E1" s="40" t="inlineStr">
        <is>
          <t>歯科医師</t>
        </is>
      </c>
      <c r="F1" s="40" t="inlineStr">
        <is>
          <t>歯科医師</t>
        </is>
      </c>
      <c r="G1" s="40" t="inlineStr">
        <is>
          <t>薬剤師</t>
        </is>
      </c>
      <c r="H1" s="40" t="inlineStr">
        <is>
          <t>薬剤師</t>
        </is>
      </c>
      <c r="I1" s="40" t="inlineStr">
        <is>
          <t>保健婦</t>
        </is>
      </c>
      <c r="J1" s="40" t="inlineStr">
        <is>
          <t>助産婦</t>
        </is>
      </c>
      <c r="K1" s="40" t="inlineStr">
        <is>
          <t>看護婦 a)</t>
        </is>
      </c>
      <c r="L1" s="40" t="inlineStr">
        <is>
          <t>鍼灸按摩術師</t>
        </is>
      </c>
      <c r="M1" s="40" t="inlineStr">
        <is>
          <t>柔道整復師</t>
        </is>
      </c>
    </row>
    <row r="2">
      <c r="A2" s="40" t="inlineStr"/>
      <c r="B2" s="40" t="inlineStr"/>
      <c r="C2" s="40" t="inlineStr">
        <is>
          <t>計</t>
        </is>
      </c>
      <c r="D2" s="40" t="inlineStr">
        <is>
          <t>（内）医業の従事者</t>
        </is>
      </c>
      <c r="E2" s="40" t="inlineStr">
        <is>
          <t>計</t>
        </is>
      </c>
      <c r="F2" s="40" t="inlineStr">
        <is>
          <t>（内）医業の従事者</t>
        </is>
      </c>
      <c r="G2" s="40" t="inlineStr">
        <is>
          <t>計</t>
        </is>
      </c>
      <c r="H2" s="40" t="inlineStr">
        <is>
          <t>（内）実務に従事するもの</t>
        </is>
      </c>
      <c r="I2" s="40" t="inlineStr"/>
      <c r="J2" s="40" t="inlineStr"/>
      <c r="K2" s="40" t="inlineStr"/>
      <c r="L2" s="40" t="inlineStr"/>
      <c r="M2" s="40" t="inlineStr"/>
    </row>
    <row r="3">
      <c r="A3" s="40" t="inlineStr">
        <is>
          <t>昭和23年</t>
        </is>
      </c>
      <c r="B3" s="40" t="inlineStr"/>
      <c r="C3" s="40" t="n">
        <v>72521</v>
      </c>
      <c r="D3" s="40" t="n">
        <v>63273</v>
      </c>
      <c r="E3" s="40" t="n">
        <v>27715</v>
      </c>
      <c r="F3" s="40" t="n">
        <v>26467</v>
      </c>
      <c r="G3" s="40" t="n">
        <v>44142</v>
      </c>
      <c r="H3" s="40" t="n">
        <v>29437</v>
      </c>
      <c r="I3" s="40" t="n">
        <v>23801</v>
      </c>
      <c r="J3" s="40" t="n">
        <v>70354</v>
      </c>
      <c r="K3" s="40" t="n">
        <v>135602</v>
      </c>
      <c r="L3" s="40" t="n">
        <v>72668</v>
      </c>
      <c r="M3" s="40" t="n">
        <v>4817</v>
      </c>
    </row>
    <row r="4">
      <c r="A4" s="40" t="inlineStr">
        <is>
          <t>昭和24年</t>
        </is>
      </c>
      <c r="B4" s="40" t="inlineStr"/>
      <c r="C4" s="40" t="n">
        <v>73195</v>
      </c>
      <c r="D4" s="40" t="n">
        <v>64583</v>
      </c>
      <c r="E4" s="40" t="n">
        <v>28108</v>
      </c>
      <c r="F4" s="40" t="n">
        <v>26273</v>
      </c>
      <c r="G4" s="40" t="n">
        <v>45845</v>
      </c>
      <c r="H4" s="40" t="n">
        <v>31636</v>
      </c>
      <c r="I4" s="40" t="n">
        <v>23441</v>
      </c>
      <c r="J4" s="40" t="n">
        <v>74034</v>
      </c>
      <c r="K4" s="40" t="n">
        <v>125676</v>
      </c>
      <c r="L4" s="40" t="n">
        <v>76954</v>
      </c>
      <c r="M4" s="40" t="n">
        <v>4767</v>
      </c>
    </row>
    <row r="5">
      <c r="A5" s="40" t="inlineStr">
        <is>
          <t>昭和25年</t>
        </is>
      </c>
      <c r="B5" s="40" t="inlineStr"/>
      <c r="C5" s="40" t="n">
        <v>76446</v>
      </c>
      <c r="D5" s="40" t="n">
        <v>69649</v>
      </c>
      <c r="E5" s="40" t="n">
        <v>27420</v>
      </c>
      <c r="F5" s="40" t="n">
        <v>26007</v>
      </c>
      <c r="G5" s="40" t="n">
        <v>45715</v>
      </c>
      <c r="H5" s="40" t="n">
        <v>31805</v>
      </c>
      <c r="I5" s="40" t="n">
        <v>25141</v>
      </c>
      <c r="J5" s="40" t="n">
        <v>74832</v>
      </c>
      <c r="K5" s="40" t="n">
        <v>129641</v>
      </c>
      <c r="L5" s="40" t="n">
        <v>67152</v>
      </c>
      <c r="M5" s="40" t="n">
        <v>4908</v>
      </c>
    </row>
    <row r="6">
      <c r="A6" s="40" t="inlineStr">
        <is>
          <t>昭和26年</t>
        </is>
      </c>
      <c r="B6" s="40" t="inlineStr"/>
      <c r="C6" s="40" t="n">
        <v>84091</v>
      </c>
      <c r="D6" s="40" t="n">
        <v>71051</v>
      </c>
      <c r="E6" s="40" t="n">
        <v>28908</v>
      </c>
      <c r="F6" s="40" t="n">
        <v>27049</v>
      </c>
      <c r="G6" s="40" t="n">
        <v>48676</v>
      </c>
      <c r="H6" s="40" t="n">
        <v>33312</v>
      </c>
      <c r="I6" s="40" t="n">
        <v>27487</v>
      </c>
      <c r="J6" s="40" t="n">
        <v>77560</v>
      </c>
      <c r="K6" s="40" t="n">
        <v>153984</v>
      </c>
      <c r="L6" s="40" t="n">
        <v>59596</v>
      </c>
      <c r="M6" s="40" t="n">
        <v>4762</v>
      </c>
    </row>
    <row r="7">
      <c r="A7" s="40" t="inlineStr">
        <is>
          <t>昭和27年</t>
        </is>
      </c>
      <c r="B7" s="40" t="inlineStr"/>
      <c r="C7" s="40" t="n">
        <v>85374</v>
      </c>
      <c r="D7" s="40" t="n">
        <v>70298</v>
      </c>
      <c r="E7" s="40" t="n">
        <v>28941</v>
      </c>
      <c r="F7" s="40" t="n">
        <v>26971</v>
      </c>
      <c r="G7" s="40" t="n">
        <v>50087</v>
      </c>
      <c r="H7" s="40" t="n">
        <v>34327</v>
      </c>
      <c r="I7" s="40" t="n">
        <v>12147</v>
      </c>
      <c r="J7" s="40" t="n">
        <v>54514</v>
      </c>
      <c r="K7" s="40" t="n">
        <v>103682</v>
      </c>
      <c r="L7" s="40" t="n">
        <v>66619</v>
      </c>
      <c r="M7" s="40" t="n">
        <v>4893</v>
      </c>
    </row>
    <row r="8">
      <c r="A8" s="40" t="inlineStr"/>
      <c r="B8" s="40" t="inlineStr">
        <is>
          <t>北海道</t>
        </is>
      </c>
      <c r="C8" s="40" t="n">
        <v>3226</v>
      </c>
      <c r="D8" s="40" t="n">
        <v>2617</v>
      </c>
      <c r="E8" s="40" t="n">
        <v>1103</v>
      </c>
      <c r="F8" s="40" t="n">
        <v>1043</v>
      </c>
      <c r="G8" s="40" t="n">
        <v>1529</v>
      </c>
      <c r="H8" s="40" t="n">
        <v>1237</v>
      </c>
      <c r="I8" s="40" t="n">
        <v>901</v>
      </c>
      <c r="J8" s="40" t="n">
        <v>2513</v>
      </c>
      <c r="K8" s="40" t="n">
        <v>6427</v>
      </c>
      <c r="L8" s="40" t="n">
        <v>2074</v>
      </c>
      <c r="M8" s="40" t="n">
        <v>149</v>
      </c>
    </row>
    <row r="9">
      <c r="A9" s="40" t="inlineStr"/>
      <c r="B9" s="40" t="inlineStr">
        <is>
          <t>青森</t>
        </is>
      </c>
      <c r="C9" s="40" t="n">
        <v>963</v>
      </c>
      <c r="D9" s="40" t="n">
        <v>804</v>
      </c>
      <c r="E9" s="40" t="n">
        <v>303</v>
      </c>
      <c r="F9" s="40" t="n">
        <v>290</v>
      </c>
      <c r="G9" s="40" t="n">
        <v>246</v>
      </c>
      <c r="H9" s="40" t="n">
        <v>191</v>
      </c>
      <c r="I9" s="40" t="n">
        <v>121</v>
      </c>
      <c r="J9" s="40" t="n">
        <v>714</v>
      </c>
      <c r="K9" s="40" t="n">
        <v>1336</v>
      </c>
      <c r="L9" s="40" t="n">
        <v>392</v>
      </c>
      <c r="M9" s="40" t="n">
        <v>80</v>
      </c>
    </row>
    <row r="10">
      <c r="A10" s="40" t="inlineStr"/>
      <c r="B10" s="40" t="inlineStr">
        <is>
          <t>岩手</t>
        </is>
      </c>
      <c r="C10" s="40" t="n">
        <v>1064</v>
      </c>
      <c r="D10" s="40" t="n">
        <v>918</v>
      </c>
      <c r="E10" s="40" t="n">
        <v>232</v>
      </c>
      <c r="F10" s="40" t="n">
        <v>225</v>
      </c>
      <c r="G10" s="40" t="n">
        <v>260</v>
      </c>
      <c r="H10" s="40" t="n">
        <v>199</v>
      </c>
      <c r="I10" s="40" t="n">
        <v>264</v>
      </c>
      <c r="J10" s="40" t="n">
        <v>924</v>
      </c>
      <c r="K10" s="40" t="n">
        <v>1779</v>
      </c>
      <c r="L10" s="40" t="n">
        <v>361</v>
      </c>
      <c r="M10" s="40" t="n">
        <v>34</v>
      </c>
    </row>
    <row r="11">
      <c r="A11" s="40" t="inlineStr"/>
      <c r="B11" s="40" t="inlineStr">
        <is>
          <t>宮城</t>
        </is>
      </c>
      <c r="C11" s="40" t="n">
        <v>1729</v>
      </c>
      <c r="D11" s="40" t="n">
        <v>1278</v>
      </c>
      <c r="E11" s="40" t="n">
        <v>361</v>
      </c>
      <c r="F11" s="40" t="n">
        <v>348</v>
      </c>
      <c r="G11" s="40" t="n">
        <v>660</v>
      </c>
      <c r="H11" s="40" t="n">
        <v>434</v>
      </c>
      <c r="I11" s="40" t="n">
        <v>225</v>
      </c>
      <c r="J11" s="40" t="n">
        <v>1042</v>
      </c>
      <c r="K11" s="40" t="n">
        <v>1844</v>
      </c>
      <c r="L11" s="40" t="n">
        <v>497</v>
      </c>
      <c r="M11" s="40" t="n">
        <v>50</v>
      </c>
    </row>
    <row r="12">
      <c r="A12" s="40" t="inlineStr"/>
      <c r="B12" s="40" t="inlineStr">
        <is>
          <t>秋田</t>
        </is>
      </c>
      <c r="C12" s="40" t="n">
        <v>865</v>
      </c>
      <c r="D12" s="40" t="n">
        <v>818</v>
      </c>
      <c r="E12" s="40" t="n">
        <v>294</v>
      </c>
      <c r="F12" s="40" t="n">
        <v>282</v>
      </c>
      <c r="G12" s="40" t="n">
        <v>231</v>
      </c>
      <c r="H12" s="40" t="n">
        <v>178</v>
      </c>
      <c r="I12" s="40" t="n">
        <v>181</v>
      </c>
      <c r="J12" s="40" t="n">
        <v>947</v>
      </c>
      <c r="K12" s="40" t="n">
        <v>1248</v>
      </c>
      <c r="L12" s="40" t="n">
        <v>751</v>
      </c>
      <c r="M12" s="40" t="n">
        <v>55</v>
      </c>
    </row>
    <row r="13">
      <c r="A13" s="40" t="inlineStr"/>
      <c r="B13" s="40" t="inlineStr">
        <is>
          <t>山形</t>
        </is>
      </c>
      <c r="C13" s="40" t="n">
        <v>968</v>
      </c>
      <c r="D13" s="40" t="n">
        <v>923</v>
      </c>
      <c r="E13" s="40" t="n">
        <v>313</v>
      </c>
      <c r="F13" s="40" t="n">
        <v>295</v>
      </c>
      <c r="G13" s="40" t="n">
        <v>302</v>
      </c>
      <c r="H13" s="40" t="n">
        <v>233</v>
      </c>
      <c r="I13" s="40" t="n">
        <v>387</v>
      </c>
      <c r="J13" s="40" t="n">
        <v>1041</v>
      </c>
      <c r="K13" s="40" t="n">
        <v>1131</v>
      </c>
      <c r="L13" s="40" t="n">
        <v>529</v>
      </c>
      <c r="M13" s="40" t="n">
        <v>59</v>
      </c>
    </row>
    <row r="14">
      <c r="A14" s="40" t="inlineStr"/>
      <c r="B14" s="40" t="inlineStr">
        <is>
          <t>福島</t>
        </is>
      </c>
      <c r="C14" s="40" t="n">
        <v>1428</v>
      </c>
      <c r="D14" s="40" t="n">
        <v>1224</v>
      </c>
      <c r="E14" s="40" t="n">
        <v>507</v>
      </c>
      <c r="F14" s="40" t="n">
        <v>480</v>
      </c>
      <c r="G14" s="40" t="n">
        <v>531</v>
      </c>
      <c r="H14" s="40" t="n">
        <v>379</v>
      </c>
      <c r="I14" s="40" t="n">
        <v>354</v>
      </c>
      <c r="J14" s="40" t="n">
        <v>1565</v>
      </c>
      <c r="K14" s="40" t="n">
        <v>1855</v>
      </c>
      <c r="L14" s="40" t="n">
        <v>1590</v>
      </c>
      <c r="M14" s="40" t="n">
        <v>87</v>
      </c>
    </row>
    <row r="15">
      <c r="A15" s="40" t="inlineStr"/>
      <c r="B15" s="40" t="inlineStr">
        <is>
          <t>茨城</t>
        </is>
      </c>
      <c r="C15" s="40" t="n">
        <v>1404</v>
      </c>
      <c r="D15" s="40" t="n">
        <v>1331</v>
      </c>
      <c r="E15" s="40" t="n">
        <v>583</v>
      </c>
      <c r="F15" s="40" t="n">
        <v>541</v>
      </c>
      <c r="G15" s="40" t="n">
        <v>493</v>
      </c>
      <c r="H15" s="40" t="n">
        <v>349</v>
      </c>
      <c r="I15" s="40" t="n">
        <v>172</v>
      </c>
      <c r="J15" s="40" t="n">
        <v>1477</v>
      </c>
      <c r="K15" s="40" t="n">
        <v>1474</v>
      </c>
      <c r="L15" s="40" t="n">
        <v>917</v>
      </c>
      <c r="M15" s="40" t="n">
        <v>138</v>
      </c>
    </row>
    <row r="16">
      <c r="A16" s="40" t="inlineStr"/>
      <c r="B16" s="40" t="inlineStr">
        <is>
          <t>栃木</t>
        </is>
      </c>
      <c r="C16" s="40" t="n">
        <v>1052</v>
      </c>
      <c r="D16" s="40" t="n">
        <v>1006</v>
      </c>
      <c r="E16" s="40" t="n">
        <v>434</v>
      </c>
      <c r="F16" s="40" t="n">
        <v>412</v>
      </c>
      <c r="G16" s="40" t="n">
        <v>465</v>
      </c>
      <c r="H16" s="40" t="n">
        <v>346</v>
      </c>
      <c r="I16" s="40" t="n">
        <v>174</v>
      </c>
      <c r="J16" s="40" t="n">
        <v>854</v>
      </c>
      <c r="K16" s="40" t="n">
        <v>1018</v>
      </c>
      <c r="L16" s="40" t="n">
        <v>2816</v>
      </c>
      <c r="M16" s="40" t="n">
        <v>70</v>
      </c>
    </row>
    <row r="17">
      <c r="A17" s="40" t="inlineStr"/>
      <c r="B17" s="40" t="inlineStr">
        <is>
          <t>群馬</t>
        </is>
      </c>
      <c r="C17" s="40" t="n">
        <v>1316</v>
      </c>
      <c r="D17" s="40" t="n">
        <v>1085</v>
      </c>
      <c r="E17" s="40" t="n">
        <v>437</v>
      </c>
      <c r="F17" s="40" t="n">
        <v>411</v>
      </c>
      <c r="G17" s="40" t="n">
        <v>490</v>
      </c>
      <c r="H17" s="40" t="n">
        <v>368</v>
      </c>
      <c r="I17" s="40" t="n">
        <v>248</v>
      </c>
      <c r="J17" s="40" t="n">
        <v>865</v>
      </c>
      <c r="K17" s="40" t="n">
        <v>1592</v>
      </c>
      <c r="L17" s="40" t="n">
        <v>764</v>
      </c>
      <c r="M17" s="40" t="n">
        <v>92</v>
      </c>
    </row>
    <row r="18">
      <c r="A18" s="40" t="inlineStr"/>
      <c r="B18" s="40" t="inlineStr">
        <is>
          <t>埼玉</t>
        </is>
      </c>
      <c r="C18" s="40" t="n">
        <v>1574</v>
      </c>
      <c r="D18" s="40" t="n">
        <v>1465</v>
      </c>
      <c r="E18" s="40" t="n">
        <v>679</v>
      </c>
      <c r="F18" s="40" t="n">
        <v>595</v>
      </c>
      <c r="G18" s="40" t="n">
        <v>906</v>
      </c>
      <c r="H18" s="40" t="n">
        <v>564</v>
      </c>
      <c r="I18" s="40" t="n">
        <v>70</v>
      </c>
      <c r="J18" s="40" t="n">
        <v>1332</v>
      </c>
      <c r="K18" s="40" t="n">
        <v>1652</v>
      </c>
      <c r="L18" s="40" t="n">
        <v>1403</v>
      </c>
      <c r="M18" s="40" t="n">
        <v>112</v>
      </c>
    </row>
    <row r="19">
      <c r="A19" s="40" t="inlineStr"/>
      <c r="B19" s="40" t="inlineStr">
        <is>
          <t>千葉</t>
        </is>
      </c>
      <c r="C19" s="40" t="n">
        <v>2034</v>
      </c>
      <c r="D19" s="40" t="n">
        <v>1593</v>
      </c>
      <c r="E19" s="40" t="n">
        <v>742</v>
      </c>
      <c r="F19" s="40" t="n">
        <v>686</v>
      </c>
      <c r="G19" s="40" t="n">
        <v>1149</v>
      </c>
      <c r="H19" s="40" t="n">
        <v>693</v>
      </c>
      <c r="I19" s="40" t="n">
        <v>243</v>
      </c>
      <c r="J19" s="40" t="n">
        <v>1546</v>
      </c>
      <c r="K19" s="40" t="n">
        <v>2069</v>
      </c>
      <c r="L19" s="40" t="n">
        <v>1386</v>
      </c>
      <c r="M19" s="40" t="n">
        <v>150</v>
      </c>
    </row>
    <row r="20">
      <c r="A20" s="40" t="inlineStr"/>
      <c r="B20" s="40" t="inlineStr">
        <is>
          <t>東京</t>
        </is>
      </c>
      <c r="C20" s="40" t="n">
        <v>11734</v>
      </c>
      <c r="D20" s="40" t="n">
        <v>8554</v>
      </c>
      <c r="E20" s="40" t="n">
        <v>4763</v>
      </c>
      <c r="F20" s="40" t="n">
        <v>4164</v>
      </c>
      <c r="G20" s="40" t="n">
        <v>9906</v>
      </c>
      <c r="H20" s="40" t="n">
        <v>6004</v>
      </c>
      <c r="I20" s="40" t="n">
        <v>470</v>
      </c>
      <c r="J20" s="40" t="n">
        <v>3688</v>
      </c>
      <c r="K20" s="40" t="n">
        <v>12630</v>
      </c>
      <c r="L20" s="40" t="n">
        <v>3707</v>
      </c>
      <c r="M20" s="40" t="n">
        <v>743</v>
      </c>
    </row>
    <row r="21">
      <c r="A21" s="40" t="inlineStr"/>
      <c r="B21" s="40" t="inlineStr">
        <is>
          <t>神奈川</t>
        </is>
      </c>
      <c r="C21" s="40" t="n">
        <v>2875</v>
      </c>
      <c r="D21" s="40" t="n">
        <v>2467</v>
      </c>
      <c r="E21" s="40" t="n">
        <v>1050</v>
      </c>
      <c r="F21" s="40" t="n">
        <v>975</v>
      </c>
      <c r="G21" s="40" t="n">
        <v>1995</v>
      </c>
      <c r="H21" s="40" t="n">
        <v>1013</v>
      </c>
      <c r="I21" s="40" t="n">
        <v>320</v>
      </c>
      <c r="J21" s="40" t="n">
        <v>1388</v>
      </c>
      <c r="K21" s="40" t="n">
        <v>4325</v>
      </c>
      <c r="L21" s="40" t="n">
        <v>1498</v>
      </c>
      <c r="M21" s="40" t="n">
        <v>169</v>
      </c>
    </row>
    <row r="22">
      <c r="A22" s="40" t="inlineStr"/>
      <c r="B22" s="40" t="inlineStr">
        <is>
          <t>新潟</t>
        </is>
      </c>
      <c r="C22" s="40" t="n">
        <v>2121</v>
      </c>
      <c r="D22" s="40" t="n">
        <v>1673</v>
      </c>
      <c r="E22" s="40" t="n">
        <v>660</v>
      </c>
      <c r="F22" s="40" t="n">
        <v>627</v>
      </c>
      <c r="G22" s="40" t="n">
        <v>609</v>
      </c>
      <c r="H22" s="40" t="n">
        <v>462</v>
      </c>
      <c r="I22" s="40" t="n">
        <v>520</v>
      </c>
      <c r="J22" s="40" t="n">
        <v>1927</v>
      </c>
      <c r="K22" s="40" t="n">
        <v>2854</v>
      </c>
      <c r="L22" s="40" t="n">
        <v>1735</v>
      </c>
      <c r="M22" s="40" t="n">
        <v>74</v>
      </c>
    </row>
    <row r="23">
      <c r="A23" s="40" t="inlineStr"/>
      <c r="B23" s="40" t="inlineStr">
        <is>
          <t>富山</t>
        </is>
      </c>
      <c r="C23" s="40" t="n">
        <v>889</v>
      </c>
      <c r="D23" s="40" t="n">
        <v>851</v>
      </c>
      <c r="E23" s="40" t="n">
        <v>242</v>
      </c>
      <c r="F23" s="40" t="n">
        <v>238</v>
      </c>
      <c r="G23" s="40" t="n">
        <v>1017</v>
      </c>
      <c r="H23" s="40" t="n">
        <v>709</v>
      </c>
      <c r="I23" s="40" t="n">
        <v>229</v>
      </c>
      <c r="J23" s="40" t="n">
        <v>546</v>
      </c>
      <c r="K23" s="40" t="n">
        <v>1303</v>
      </c>
      <c r="L23" s="40" t="n">
        <v>463</v>
      </c>
      <c r="M23" s="40" t="n">
        <v>107</v>
      </c>
    </row>
    <row r="24">
      <c r="A24" s="40" t="inlineStr"/>
      <c r="B24" s="40" t="inlineStr">
        <is>
          <t>石川</t>
        </is>
      </c>
      <c r="C24" s="40" t="n">
        <v>1297</v>
      </c>
      <c r="D24" s="40" t="n">
        <v>950</v>
      </c>
      <c r="E24" s="40" t="n">
        <v>271</v>
      </c>
      <c r="F24" s="40" t="n">
        <v>253</v>
      </c>
      <c r="G24" s="40" t="n">
        <v>523</v>
      </c>
      <c r="H24" s="40" t="n">
        <v>359</v>
      </c>
      <c r="I24" s="40" t="n">
        <v>148</v>
      </c>
      <c r="J24" s="40" t="n">
        <v>595</v>
      </c>
      <c r="K24" s="40" t="n">
        <v>1585</v>
      </c>
      <c r="L24" s="40" t="n">
        <v>770</v>
      </c>
      <c r="M24" s="40" t="n">
        <v>44</v>
      </c>
    </row>
    <row r="25">
      <c r="A25" s="40" t="inlineStr"/>
      <c r="B25" s="40" t="inlineStr">
        <is>
          <t>福井</t>
        </is>
      </c>
      <c r="C25" s="40" t="n">
        <v>676</v>
      </c>
      <c r="D25" s="40" t="n">
        <v>626</v>
      </c>
      <c r="E25" s="40" t="n">
        <v>187</v>
      </c>
      <c r="F25" s="40" t="n">
        <v>179</v>
      </c>
      <c r="G25" s="40" t="n">
        <v>342</v>
      </c>
      <c r="H25" s="40" t="n">
        <v>203</v>
      </c>
      <c r="I25" s="40" t="n">
        <v>115</v>
      </c>
      <c r="J25" s="40" t="n">
        <v>816</v>
      </c>
      <c r="K25" s="40" t="n">
        <v>970</v>
      </c>
      <c r="L25" s="40" t="n">
        <v>503</v>
      </c>
      <c r="M25" s="40" t="n">
        <v>48</v>
      </c>
    </row>
    <row r="26">
      <c r="A26" s="40" t="inlineStr"/>
      <c r="B26" s="40" t="inlineStr">
        <is>
          <t>山梨</t>
        </is>
      </c>
      <c r="C26" s="40" t="n">
        <v>646</v>
      </c>
      <c r="D26" s="40" t="n">
        <v>594</v>
      </c>
      <c r="E26" s="40" t="n">
        <v>275</v>
      </c>
      <c r="F26" s="40" t="n">
        <v>253</v>
      </c>
      <c r="G26" s="40" t="n">
        <v>265</v>
      </c>
      <c r="H26" s="40" t="n">
        <v>186</v>
      </c>
      <c r="I26" s="40" t="n">
        <v>165</v>
      </c>
      <c r="J26" s="40" t="n">
        <v>333</v>
      </c>
      <c r="K26" s="40" t="n">
        <v>542</v>
      </c>
      <c r="L26" s="40" t="n">
        <v>438</v>
      </c>
      <c r="M26" s="40" t="n">
        <v>22</v>
      </c>
    </row>
    <row r="27">
      <c r="A27" s="40" t="inlineStr"/>
      <c r="B27" s="40" t="inlineStr">
        <is>
          <t>長野</t>
        </is>
      </c>
      <c r="C27" s="40" t="n">
        <v>1669</v>
      </c>
      <c r="D27" s="40" t="n">
        <v>1451</v>
      </c>
      <c r="E27" s="40" t="n">
        <v>664</v>
      </c>
      <c r="F27" s="40" t="n">
        <v>646</v>
      </c>
      <c r="G27" s="40" t="n">
        <v>691</v>
      </c>
      <c r="H27" s="40" t="n">
        <v>544</v>
      </c>
      <c r="I27" s="40" t="n">
        <v>651</v>
      </c>
      <c r="J27" s="40" t="n">
        <v>1127</v>
      </c>
      <c r="K27" s="40" t="n">
        <v>1981</v>
      </c>
      <c r="L27" s="40" t="n">
        <v>1075</v>
      </c>
      <c r="M27" s="40" t="n">
        <v>131</v>
      </c>
    </row>
    <row r="28">
      <c r="A28" s="40" t="inlineStr"/>
      <c r="B28" s="40" t="inlineStr">
        <is>
          <t>岐阜</t>
        </is>
      </c>
      <c r="C28" s="40" t="n">
        <v>1349</v>
      </c>
      <c r="D28" s="40" t="n">
        <v>1185</v>
      </c>
      <c r="E28" s="40" t="n">
        <v>458</v>
      </c>
      <c r="F28" s="40" t="n">
        <v>443</v>
      </c>
      <c r="G28" s="40" t="n">
        <v>982</v>
      </c>
      <c r="H28" s="40" t="n">
        <v>650</v>
      </c>
      <c r="I28" s="40" t="n">
        <v>206</v>
      </c>
      <c r="J28" s="40" t="n">
        <v>1061</v>
      </c>
      <c r="K28" s="40" t="n">
        <v>1403</v>
      </c>
      <c r="L28" s="40" t="n">
        <v>810</v>
      </c>
      <c r="M28" s="40" t="n">
        <v>64</v>
      </c>
    </row>
    <row r="29">
      <c r="A29" s="40" t="inlineStr"/>
      <c r="B29" s="40" t="inlineStr">
        <is>
          <t>静岡</t>
        </is>
      </c>
      <c r="C29" s="40" t="n">
        <v>2078</v>
      </c>
      <c r="D29" s="40" t="n">
        <v>1930</v>
      </c>
      <c r="E29" s="40" t="n">
        <v>889</v>
      </c>
      <c r="F29" s="40" t="n">
        <v>841</v>
      </c>
      <c r="G29" s="40" t="n">
        <v>1203</v>
      </c>
      <c r="H29" s="40" t="n">
        <v>891</v>
      </c>
      <c r="I29" s="40" t="n">
        <v>297</v>
      </c>
      <c r="J29" s="40" t="n">
        <v>1516</v>
      </c>
      <c r="K29" s="40" t="n">
        <v>2904</v>
      </c>
      <c r="L29" s="40" t="n">
        <v>4824</v>
      </c>
      <c r="M29" s="40" t="n">
        <v>100</v>
      </c>
    </row>
    <row r="30">
      <c r="A30" s="40" t="inlineStr"/>
      <c r="B30" s="40" t="inlineStr">
        <is>
          <t>愛知</t>
        </is>
      </c>
      <c r="C30" s="40" t="n">
        <v>3716</v>
      </c>
      <c r="D30" s="40" t="n">
        <v>2865</v>
      </c>
      <c r="E30" s="40" t="n">
        <v>1294</v>
      </c>
      <c r="F30" s="40" t="n">
        <v>1223</v>
      </c>
      <c r="G30" s="40" t="n">
        <v>3296</v>
      </c>
      <c r="H30" s="40" t="n">
        <v>2169</v>
      </c>
      <c r="I30" s="40" t="n">
        <v>446</v>
      </c>
      <c r="J30" s="40" t="n">
        <v>2080</v>
      </c>
      <c r="K30" s="40" t="n">
        <v>4647</v>
      </c>
      <c r="L30" s="40" t="n">
        <v>2185</v>
      </c>
      <c r="M30" s="40" t="n">
        <v>213</v>
      </c>
    </row>
    <row r="31">
      <c r="A31" s="40" t="inlineStr"/>
      <c r="B31" s="40" t="inlineStr">
        <is>
          <t>三重</t>
        </is>
      </c>
      <c r="C31" s="40" t="n">
        <v>1404</v>
      </c>
      <c r="D31" s="40" t="n">
        <v>1203</v>
      </c>
      <c r="E31" s="40" t="n">
        <v>475</v>
      </c>
      <c r="F31" s="40" t="n">
        <v>441</v>
      </c>
      <c r="G31" s="40" t="n">
        <v>727</v>
      </c>
      <c r="H31" s="40" t="n">
        <v>597</v>
      </c>
      <c r="I31" s="40" t="n">
        <v>219</v>
      </c>
      <c r="J31" s="40" t="n">
        <v>1317</v>
      </c>
      <c r="K31" s="40" t="n">
        <v>1615</v>
      </c>
      <c r="L31" s="40" t="n">
        <v>1079</v>
      </c>
      <c r="M31" s="40" t="n">
        <v>56</v>
      </c>
    </row>
    <row r="32">
      <c r="A32" s="40" t="inlineStr"/>
      <c r="B32" s="40" t="inlineStr">
        <is>
          <t>滋賀</t>
        </is>
      </c>
      <c r="C32" s="40" t="n">
        <v>735</v>
      </c>
      <c r="D32" s="40" t="n">
        <v>672</v>
      </c>
      <c r="E32" s="40" t="n">
        <v>205</v>
      </c>
      <c r="F32" s="40" t="n">
        <v>196</v>
      </c>
      <c r="G32" s="40" t="n">
        <v>402</v>
      </c>
      <c r="H32" s="40" t="n">
        <v>292</v>
      </c>
      <c r="I32" s="40" t="n">
        <v>240</v>
      </c>
      <c r="J32" s="40" t="n">
        <v>662</v>
      </c>
      <c r="K32" s="40" t="n">
        <v>648</v>
      </c>
      <c r="L32" s="40" t="n">
        <v>657</v>
      </c>
      <c r="M32" s="40" t="n">
        <v>28</v>
      </c>
    </row>
    <row r="33">
      <c r="A33" s="40" t="inlineStr"/>
      <c r="B33" s="40" t="inlineStr">
        <is>
          <t>京都</t>
        </is>
      </c>
      <c r="C33" s="40" t="n">
        <v>2918</v>
      </c>
      <c r="D33" s="40" t="n">
        <v>1886</v>
      </c>
      <c r="E33" s="40" t="n">
        <v>708</v>
      </c>
      <c r="F33" s="40" t="n">
        <v>641</v>
      </c>
      <c r="G33" s="40" t="n">
        <v>2020</v>
      </c>
      <c r="H33" s="40" t="n">
        <v>1310</v>
      </c>
      <c r="I33" s="40" t="n">
        <v>264</v>
      </c>
      <c r="J33" s="40" t="n">
        <v>1245</v>
      </c>
      <c r="K33" s="40" t="n">
        <v>3004</v>
      </c>
      <c r="L33" s="40" t="n">
        <v>1701</v>
      </c>
      <c r="M33" s="40" t="n">
        <v>237</v>
      </c>
    </row>
    <row r="34">
      <c r="A34" s="40" t="inlineStr"/>
      <c r="B34" s="40" t="inlineStr">
        <is>
          <t>大阪</t>
        </is>
      </c>
      <c r="C34" s="40" t="n">
        <v>5941</v>
      </c>
      <c r="D34" s="40" t="n">
        <v>4599</v>
      </c>
      <c r="E34" s="40" t="n">
        <v>1754</v>
      </c>
      <c r="F34" s="40" t="n">
        <v>1636</v>
      </c>
      <c r="G34" s="40" t="n">
        <v>5479</v>
      </c>
      <c r="H34" s="40" t="n">
        <v>4074</v>
      </c>
      <c r="I34" s="40" t="n">
        <v>467</v>
      </c>
      <c r="J34" s="40" t="n">
        <v>2276</v>
      </c>
      <c r="K34" s="40" t="n">
        <v>5509</v>
      </c>
      <c r="L34" s="40" t="n">
        <v>3070</v>
      </c>
      <c r="M34" s="40" t="n">
        <v>186</v>
      </c>
    </row>
    <row r="35">
      <c r="A35" s="40" t="inlineStr"/>
      <c r="B35" s="40" t="inlineStr">
        <is>
          <t>兵庫</t>
        </is>
      </c>
      <c r="C35" s="40" t="n">
        <v>3576</v>
      </c>
      <c r="D35" s="40" t="n">
        <v>3188</v>
      </c>
      <c r="E35" s="40" t="n">
        <v>1193</v>
      </c>
      <c r="F35" s="40" t="n">
        <v>1163</v>
      </c>
      <c r="G35" s="40" t="n">
        <v>2775</v>
      </c>
      <c r="H35" s="40" t="n">
        <v>1882</v>
      </c>
      <c r="I35" s="40" t="n">
        <v>439</v>
      </c>
      <c r="J35" s="40" t="n">
        <v>2621</v>
      </c>
      <c r="K35" s="40" t="n">
        <v>3572</v>
      </c>
      <c r="L35" s="40" t="n">
        <v>3008</v>
      </c>
      <c r="M35" s="40" t="n">
        <v>252</v>
      </c>
    </row>
    <row r="36">
      <c r="A36" s="40" t="inlineStr"/>
      <c r="B36" s="40" t="inlineStr">
        <is>
          <t>奈良</t>
        </is>
      </c>
      <c r="C36" s="40" t="n">
        <v>665</v>
      </c>
      <c r="D36" s="40" t="n">
        <v>556</v>
      </c>
      <c r="E36" s="40" t="n">
        <v>231</v>
      </c>
      <c r="F36" s="40" t="n">
        <v>222</v>
      </c>
      <c r="G36" s="40" t="n">
        <v>655</v>
      </c>
      <c r="H36" s="40" t="n">
        <v>491</v>
      </c>
      <c r="I36" s="40" t="n">
        <v>80</v>
      </c>
      <c r="J36" s="40" t="n">
        <v>531</v>
      </c>
      <c r="K36" s="40" t="n">
        <v>540</v>
      </c>
      <c r="L36" s="40" t="n">
        <v>970</v>
      </c>
      <c r="M36" s="40" t="n">
        <v>54</v>
      </c>
    </row>
    <row r="37">
      <c r="A37" s="40" t="inlineStr"/>
      <c r="B37" s="40" t="inlineStr">
        <is>
          <t>和歌山</t>
        </is>
      </c>
      <c r="C37" s="40" t="n">
        <v>992</v>
      </c>
      <c r="D37" s="40" t="n">
        <v>820</v>
      </c>
      <c r="E37" s="40" t="n">
        <v>349</v>
      </c>
      <c r="F37" s="40" t="n">
        <v>322</v>
      </c>
      <c r="G37" s="40" t="n">
        <v>550</v>
      </c>
      <c r="H37" s="40" t="n">
        <v>413</v>
      </c>
      <c r="I37" s="40" t="n">
        <v>263</v>
      </c>
      <c r="J37" s="40" t="n">
        <v>634</v>
      </c>
      <c r="K37" s="40" t="n">
        <v>878</v>
      </c>
      <c r="L37" s="40" t="n">
        <v>1125</v>
      </c>
      <c r="M37" s="40" t="n">
        <v>55</v>
      </c>
    </row>
    <row r="38">
      <c r="A38" s="40" t="inlineStr"/>
      <c r="B38" s="40" t="inlineStr">
        <is>
          <t>鳥取</t>
        </is>
      </c>
      <c r="C38" s="40" t="n">
        <v>629</v>
      </c>
      <c r="D38" s="40" t="n">
        <v>448</v>
      </c>
      <c r="E38" s="40" t="n">
        <v>197</v>
      </c>
      <c r="F38" s="40" t="n">
        <v>182</v>
      </c>
      <c r="G38" s="40" t="n">
        <v>211</v>
      </c>
      <c r="H38" s="40" t="n">
        <v>167</v>
      </c>
      <c r="I38" s="40" t="n">
        <v>134</v>
      </c>
      <c r="J38" s="40" t="n">
        <v>442</v>
      </c>
      <c r="K38" s="40" t="n">
        <v>817</v>
      </c>
      <c r="L38" s="40" t="n">
        <v>809</v>
      </c>
      <c r="M38" s="40" t="n">
        <v>38</v>
      </c>
    </row>
    <row r="39">
      <c r="A39" s="40" t="inlineStr"/>
      <c r="B39" s="40" t="inlineStr">
        <is>
          <t>島根</t>
        </is>
      </c>
      <c r="C39" s="40" t="n">
        <v>808</v>
      </c>
      <c r="D39" s="40" t="n">
        <v>742</v>
      </c>
      <c r="E39" s="40" t="n">
        <v>243</v>
      </c>
      <c r="F39" s="40" t="n">
        <v>228</v>
      </c>
      <c r="G39" s="40" t="n">
        <v>225</v>
      </c>
      <c r="H39" s="40" t="n">
        <v>175</v>
      </c>
      <c r="I39" s="40" t="n">
        <v>216</v>
      </c>
      <c r="J39" s="40" t="n">
        <v>833</v>
      </c>
      <c r="K39" s="40" t="n">
        <v>944</v>
      </c>
      <c r="L39" s="40" t="n">
        <v>761</v>
      </c>
      <c r="M39" s="40" t="n">
        <v>44</v>
      </c>
    </row>
    <row r="40">
      <c r="A40" s="40" t="inlineStr"/>
      <c r="B40" s="40" t="inlineStr">
        <is>
          <t>岡山</t>
        </is>
      </c>
      <c r="C40" s="40" t="n">
        <v>1928</v>
      </c>
      <c r="D40" s="40" t="n">
        <v>1481</v>
      </c>
      <c r="E40" s="40" t="n">
        <v>672</v>
      </c>
      <c r="F40" s="40" t="n">
        <v>635</v>
      </c>
      <c r="G40" s="40" t="n">
        <v>666</v>
      </c>
      <c r="H40" s="40" t="n">
        <v>500</v>
      </c>
      <c r="I40" s="40" t="n">
        <v>196</v>
      </c>
      <c r="J40" s="40" t="n">
        <v>993</v>
      </c>
      <c r="K40" s="40" t="n">
        <v>2171</v>
      </c>
      <c r="L40" s="40" t="n">
        <v>2930</v>
      </c>
      <c r="M40" s="40" t="n">
        <v>189</v>
      </c>
    </row>
    <row r="41">
      <c r="A41" s="40" t="inlineStr"/>
      <c r="B41" s="40" t="inlineStr">
        <is>
          <t>広島</t>
        </is>
      </c>
      <c r="C41" s="40" t="n">
        <v>2258</v>
      </c>
      <c r="D41" s="40" t="n">
        <v>1984</v>
      </c>
      <c r="E41" s="40" t="n">
        <v>748</v>
      </c>
      <c r="F41" s="40" t="n">
        <v>714</v>
      </c>
      <c r="G41" s="40" t="n">
        <v>973</v>
      </c>
      <c r="H41" s="40" t="n">
        <v>753</v>
      </c>
      <c r="I41" s="40" t="n">
        <v>282</v>
      </c>
      <c r="J41" s="40" t="n">
        <v>1192</v>
      </c>
      <c r="K41" s="40" t="n">
        <v>2586</v>
      </c>
      <c r="L41" s="40" t="n">
        <v>1958</v>
      </c>
      <c r="M41" s="40" t="n">
        <v>152</v>
      </c>
    </row>
    <row r="42">
      <c r="A42" s="40" t="inlineStr"/>
      <c r="B42" s="40" t="inlineStr">
        <is>
          <t>山口</t>
        </is>
      </c>
      <c r="C42" s="40" t="n">
        <v>1583</v>
      </c>
      <c r="D42" s="40" t="n">
        <v>1388</v>
      </c>
      <c r="E42" s="40" t="n">
        <v>542</v>
      </c>
      <c r="F42" s="40" t="n">
        <v>524</v>
      </c>
      <c r="G42" s="40" t="n">
        <v>706</v>
      </c>
      <c r="H42" s="40" t="n">
        <v>547</v>
      </c>
      <c r="I42" s="40" t="n">
        <v>186</v>
      </c>
      <c r="J42" s="40" t="n">
        <v>946</v>
      </c>
      <c r="K42" s="40" t="n">
        <v>1859</v>
      </c>
      <c r="L42" s="40" t="n">
        <v>1199</v>
      </c>
      <c r="M42" s="40" t="n">
        <v>31</v>
      </c>
    </row>
    <row r="43">
      <c r="A43" s="40" t="inlineStr"/>
      <c r="B43" s="40" t="inlineStr">
        <is>
          <t>徳島</t>
        </is>
      </c>
      <c r="C43" s="40" t="n">
        <v>836</v>
      </c>
      <c r="D43" s="40" t="n">
        <v>641</v>
      </c>
      <c r="E43" s="40" t="n">
        <v>215</v>
      </c>
      <c r="F43" s="40" t="n">
        <v>204</v>
      </c>
      <c r="G43" s="40" t="n">
        <v>503</v>
      </c>
      <c r="H43" s="40" t="n">
        <v>290</v>
      </c>
      <c r="I43" s="40" t="n">
        <v>113</v>
      </c>
      <c r="J43" s="40" t="n">
        <v>461</v>
      </c>
      <c r="K43" s="40" t="n">
        <v>864</v>
      </c>
      <c r="L43" s="40" t="n">
        <v>793</v>
      </c>
      <c r="M43" s="40" t="n">
        <v>91</v>
      </c>
    </row>
    <row r="44">
      <c r="A44" s="40" t="inlineStr"/>
      <c r="B44" s="40" t="inlineStr">
        <is>
          <t>香川</t>
        </is>
      </c>
      <c r="C44" s="40" t="n">
        <v>786</v>
      </c>
      <c r="D44" s="40" t="n">
        <v>738</v>
      </c>
      <c r="E44" s="40" t="n">
        <v>297</v>
      </c>
      <c r="F44" s="40" t="n">
        <v>292</v>
      </c>
      <c r="G44" s="40" t="n">
        <v>414</v>
      </c>
      <c r="H44" s="40" t="n">
        <v>289</v>
      </c>
      <c r="I44" s="40" t="n">
        <v>171</v>
      </c>
      <c r="J44" s="40" t="n">
        <v>497</v>
      </c>
      <c r="K44" s="40" t="n">
        <v>1166</v>
      </c>
      <c r="L44" s="40" t="n">
        <v>4215</v>
      </c>
      <c r="M44" s="40" t="n">
        <v>128</v>
      </c>
    </row>
    <row r="45">
      <c r="A45" s="40" t="inlineStr"/>
      <c r="B45" s="40" t="inlineStr">
        <is>
          <t>愛媛</t>
        </is>
      </c>
      <c r="C45" s="40" t="n">
        <v>1101</v>
      </c>
      <c r="D45" s="40" t="n">
        <v>1042</v>
      </c>
      <c r="E45" s="40" t="n">
        <v>393</v>
      </c>
      <c r="F45" s="40" t="n">
        <v>381</v>
      </c>
      <c r="G45" s="40" t="n">
        <v>416</v>
      </c>
      <c r="H45" s="40" t="n">
        <v>305</v>
      </c>
      <c r="I45" s="40" t="n">
        <v>295</v>
      </c>
      <c r="J45" s="40" t="n">
        <v>812</v>
      </c>
      <c r="K45" s="40" t="n">
        <v>1456</v>
      </c>
      <c r="L45" s="40" t="n">
        <v>1150</v>
      </c>
      <c r="M45" s="40" t="n">
        <v>56</v>
      </c>
    </row>
    <row r="46">
      <c r="A46" s="40" t="inlineStr"/>
      <c r="B46" s="40" t="inlineStr">
        <is>
          <t>高知</t>
        </is>
      </c>
      <c r="C46" s="40" t="n">
        <v>671</v>
      </c>
      <c r="D46" s="40" t="n">
        <v>648</v>
      </c>
      <c r="E46" s="40" t="n">
        <v>219</v>
      </c>
      <c r="F46" s="40" t="n">
        <v>211</v>
      </c>
      <c r="G46" s="40" t="n">
        <v>278</v>
      </c>
      <c r="H46" s="40" t="n">
        <v>199</v>
      </c>
      <c r="I46" s="40" t="n">
        <v>153</v>
      </c>
      <c r="J46" s="40" t="n">
        <v>498</v>
      </c>
      <c r="K46" s="40" t="n">
        <v>870</v>
      </c>
      <c r="L46" s="40" t="n">
        <v>471</v>
      </c>
      <c r="M46" s="40" t="n">
        <v>60</v>
      </c>
    </row>
    <row r="47">
      <c r="A47" s="40" t="inlineStr"/>
      <c r="B47" s="40" t="inlineStr">
        <is>
          <t>福岡</t>
        </is>
      </c>
      <c r="C47" s="40" t="n">
        <v>4014</v>
      </c>
      <c r="D47" s="40" t="n">
        <v>3309</v>
      </c>
      <c r="E47" s="40" t="n">
        <v>1369</v>
      </c>
      <c r="F47" s="40" t="n">
        <v>1257</v>
      </c>
      <c r="G47" s="40" t="n">
        <v>1953</v>
      </c>
      <c r="H47" s="40" t="n">
        <v>1567</v>
      </c>
      <c r="I47" s="40" t="n">
        <v>349</v>
      </c>
      <c r="J47" s="40" t="n">
        <v>2423</v>
      </c>
      <c r="K47" s="40" t="n">
        <v>6648</v>
      </c>
      <c r="L47" s="40" t="n">
        <v>2224</v>
      </c>
      <c r="M47" s="40" t="n">
        <v>108</v>
      </c>
    </row>
    <row r="48">
      <c r="A48" s="40" t="inlineStr"/>
      <c r="B48" s="40" t="inlineStr">
        <is>
          <t>佐賀</t>
        </is>
      </c>
      <c r="C48" s="40" t="n">
        <v>970</v>
      </c>
      <c r="D48" s="40" t="n">
        <v>906</v>
      </c>
      <c r="E48" s="40" t="n">
        <v>344</v>
      </c>
      <c r="F48" s="40" t="n">
        <v>320</v>
      </c>
      <c r="G48" s="40" t="n">
        <v>404</v>
      </c>
      <c r="H48" s="40" t="n">
        <v>310</v>
      </c>
      <c r="I48" s="40" t="n">
        <v>153</v>
      </c>
      <c r="J48" s="40" t="n">
        <v>788</v>
      </c>
      <c r="K48" s="40" t="n">
        <v>1566</v>
      </c>
      <c r="L48" s="40" t="n">
        <v>781</v>
      </c>
      <c r="M48" s="40" t="n">
        <v>36</v>
      </c>
    </row>
    <row r="49">
      <c r="A49" s="40" t="inlineStr"/>
      <c r="B49" s="40" t="inlineStr">
        <is>
          <t>長崎</t>
        </is>
      </c>
      <c r="C49" s="40" t="n">
        <v>1660</v>
      </c>
      <c r="D49" s="40" t="n">
        <v>1347</v>
      </c>
      <c r="E49" s="40" t="n">
        <v>514</v>
      </c>
      <c r="F49" s="40" t="n">
        <v>484</v>
      </c>
      <c r="G49" s="40" t="n">
        <v>683</v>
      </c>
      <c r="H49" s="40" t="n">
        <v>489</v>
      </c>
      <c r="I49" s="40" t="n">
        <v>154</v>
      </c>
      <c r="J49" s="40" t="n">
        <v>1025</v>
      </c>
      <c r="K49" s="40" t="n">
        <v>2408</v>
      </c>
      <c r="L49" s="40" t="n">
        <v>1213</v>
      </c>
      <c r="M49" s="40" t="n">
        <v>53</v>
      </c>
    </row>
    <row r="50">
      <c r="A50" s="40" t="inlineStr"/>
      <c r="B50" s="40" t="inlineStr">
        <is>
          <t>熊本</t>
        </is>
      </c>
      <c r="C50" s="40" t="n">
        <v>1821</v>
      </c>
      <c r="D50" s="40" t="n">
        <v>1447</v>
      </c>
      <c r="E50" s="40" t="n">
        <v>418</v>
      </c>
      <c r="F50" s="40" t="n">
        <v>404</v>
      </c>
      <c r="G50" s="40" t="n">
        <v>889</v>
      </c>
      <c r="H50" s="40" t="n">
        <v>491</v>
      </c>
      <c r="I50" s="40" t="n">
        <v>286</v>
      </c>
      <c r="J50" s="40" t="n">
        <v>1414</v>
      </c>
      <c r="K50" s="40" t="n">
        <v>2010</v>
      </c>
      <c r="L50" s="40" t="n">
        <v>1340</v>
      </c>
      <c r="M50" s="40" t="n">
        <v>55</v>
      </c>
    </row>
    <row r="51">
      <c r="A51" s="40" t="inlineStr"/>
      <c r="B51" s="40" t="inlineStr">
        <is>
          <t>大分</t>
        </is>
      </c>
      <c r="C51" s="40" t="n">
        <v>1169</v>
      </c>
      <c r="D51" s="40" t="n">
        <v>1077</v>
      </c>
      <c r="E51" s="40" t="n">
        <v>454</v>
      </c>
      <c r="F51" s="40" t="n">
        <v>439</v>
      </c>
      <c r="G51" s="40" t="n">
        <v>456</v>
      </c>
      <c r="H51" s="40" t="n">
        <v>351</v>
      </c>
      <c r="I51" s="40" t="n">
        <v>170</v>
      </c>
      <c r="J51" s="40" t="n">
        <v>825</v>
      </c>
      <c r="K51" s="40" t="n">
        <v>1179</v>
      </c>
      <c r="L51" s="40" t="n">
        <v>1750</v>
      </c>
      <c r="M51" s="40" t="n">
        <v>106</v>
      </c>
    </row>
    <row r="52">
      <c r="A52" s="40" t="inlineStr"/>
      <c r="B52" s="40" t="inlineStr">
        <is>
          <t>宮崎</t>
        </is>
      </c>
      <c r="C52" s="40" t="n">
        <v>719</v>
      </c>
      <c r="D52" s="40" t="n">
        <v>659</v>
      </c>
      <c r="E52" s="40" t="n">
        <v>254</v>
      </c>
      <c r="F52" s="40" t="n">
        <v>243</v>
      </c>
      <c r="G52" s="40" t="n">
        <v>230</v>
      </c>
      <c r="H52" s="40" t="n">
        <v>171</v>
      </c>
      <c r="I52" s="40" t="n">
        <v>198</v>
      </c>
      <c r="J52" s="40" t="n">
        <v>775</v>
      </c>
      <c r="K52" s="40" t="n">
        <v>1187</v>
      </c>
      <c r="L52" s="40" t="n">
        <v>593</v>
      </c>
      <c r="M52" s="40" t="n">
        <v>15</v>
      </c>
    </row>
    <row r="53">
      <c r="A53" s="40" t="inlineStr"/>
      <c r="B53" s="40" t="inlineStr">
        <is>
          <t>鹿児島</t>
        </is>
      </c>
      <c r="C53" s="40" t="n">
        <v>1517</v>
      </c>
      <c r="D53" s="40" t="n">
        <v>1309</v>
      </c>
      <c r="E53" s="40" t="n">
        <v>406</v>
      </c>
      <c r="F53" s="40" t="n">
        <v>382</v>
      </c>
      <c r="G53" s="40" t="n">
        <v>381</v>
      </c>
      <c r="H53" s="40" t="n">
        <v>303</v>
      </c>
      <c r="I53" s="40" t="n">
        <v>212</v>
      </c>
      <c r="J53" s="40" t="n">
        <v>1407</v>
      </c>
      <c r="K53" s="40" t="n">
        <v>1616</v>
      </c>
      <c r="L53" s="40" t="n">
        <v>1334</v>
      </c>
      <c r="M53" s="40" t="n">
        <v>72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 codeName="Sheet2">
    <outlinePr summaryBelow="1" summaryRight="1"/>
    <pageSetUpPr/>
  </sheetPr>
  <dimension ref="A1:B13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5.75"/>
  <cols>
    <col width="15.3984375" bestFit="1" customWidth="1" style="3" min="1" max="1"/>
    <col width="48.59765625" bestFit="1" customWidth="1" style="9" min="2" max="2"/>
    <col width="8.59765625" customWidth="1" style="3" min="3" max="16384"/>
  </cols>
  <sheetData>
    <row r="1">
      <c r="A1" s="41" t="inlineStr">
        <is>
          <t>data_start_row</t>
        </is>
      </c>
      <c r="B1" s="41" t="n">
        <v>3</v>
      </c>
    </row>
    <row r="2">
      <c r="A2" s="41" t="inlineStr">
        <is>
          <t>source</t>
        </is>
      </c>
      <c r="B2" s="41" t="inlineStr">
        <is>
          <t>第六回　日本統計年鑑</t>
        </is>
      </c>
    </row>
    <row r="3">
      <c r="A3" s="41" t="inlineStr">
        <is>
          <t>year</t>
        </is>
      </c>
      <c r="B3" s="41" t="n">
        <v>1954</v>
      </c>
    </row>
    <row r="4">
      <c r="A4" s="41" t="inlineStr">
        <is>
          <t>tab_no</t>
        </is>
      </c>
      <c r="B4" s="41" t="inlineStr">
        <is>
          <t>274</t>
        </is>
      </c>
    </row>
    <row r="5">
      <c r="A5" s="41" t="inlineStr">
        <is>
          <t>tab_subno</t>
        </is>
      </c>
      <c r="B5" s="41" t="n">
        <v>1</v>
      </c>
    </row>
    <row r="6">
      <c r="A6" s="41" t="inlineStr">
        <is>
          <t>tab_title</t>
        </is>
      </c>
      <c r="B6" s="41" t="inlineStr">
        <is>
          <t>Medical Service by Prefectures</t>
        </is>
      </c>
    </row>
    <row r="7">
      <c r="A7" s="41" t="inlineStr">
        <is>
          <t>tab_titlejp</t>
        </is>
      </c>
      <c r="B7" s="41" t="inlineStr">
        <is>
          <t>府県別医薬業者数</t>
        </is>
      </c>
    </row>
    <row r="8">
      <c r="A8" s="41" t="inlineStr">
        <is>
          <t>tab_year</t>
        </is>
      </c>
      <c r="B8" s="41" t="n">
        <v>1952</v>
      </c>
    </row>
    <row r="9">
      <c r="A9" s="41" t="inlineStr">
        <is>
          <t>tab_yearjp</t>
        </is>
      </c>
      <c r="B9" s="41" t="inlineStr">
        <is>
          <t>昭和27</t>
        </is>
      </c>
    </row>
    <row r="10">
      <c r="A10" s="41" t="inlineStr">
        <is>
          <t>remark_editor</t>
        </is>
      </c>
      <c r="B10" s="41" t="n"/>
    </row>
    <row r="11">
      <c r="A11" s="41" t="inlineStr">
        <is>
          <t>updated_date</t>
        </is>
      </c>
      <c r="B11" s="42" t="n"/>
    </row>
    <row r="12">
      <c r="A12" s="41" t="inlineStr">
        <is>
          <t>updated_by</t>
        </is>
      </c>
      <c r="B12" s="41" t="inlineStr"/>
    </row>
    <row r="13">
      <c r="A13" s="41" t="inlineStr">
        <is>
          <t>changelog</t>
        </is>
      </c>
      <c r="B13" s="41" t="inlineStr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2023-09-29T06:59:16Z</dcterms:modified>
  <cp:lastModifiedBy>健太郎 藤岡</cp:lastModifiedBy>
</cp:coreProperties>
</file>