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0" fillId="3" borderId="0" pivotButton="0" quotePrefix="1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M61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11.09765625" customWidth="1" style="14" min="3" max="13"/>
    <col width="10.3984375" customWidth="1" style="14" min="14" max="16384"/>
  </cols>
  <sheetData>
    <row r="1" ht="18.75" customFormat="1" customHeight="1" s="12">
      <c r="A1" s="37" t="inlineStr">
        <is>
          <t>年次 !!! Year</t>
        </is>
      </c>
      <c r="B1" s="37" t="inlineStr">
        <is>
          <t>府県 !!! Prefecture</t>
        </is>
      </c>
      <c r="C1" s="37" t="inlineStr">
        <is>
          <t>竹材（束） a) !!! Bamboo (bundles) a)</t>
        </is>
      </c>
      <c r="D1" s="37" t="inlineStr">
        <is>
          <t>木炭（瓲） !!! Charcoal (ton)</t>
        </is>
      </c>
      <c r="E1" s="37" t="inlineStr">
        <is>
          <t>薪 !!! Firewood</t>
        </is>
      </c>
      <c r="F1" s="37" t="inlineStr">
        <is>
          <t>薪 !!! Firewood</t>
        </is>
      </c>
      <c r="G1" s="37" t="inlineStr">
        <is>
          <t>林野副産物 !!! Forest by-products</t>
        </is>
      </c>
      <c r="H1" s="37" t="inlineStr">
        <is>
          <t>林野副産物 !!! Forest by-products</t>
        </is>
      </c>
      <c r="I1" s="37" t="inlineStr">
        <is>
          <t>林野副産物 !!! Forest by-products</t>
        </is>
      </c>
      <c r="J1" s="37" t="inlineStr">
        <is>
          <t>林野副産物 !!! Forest by-products</t>
        </is>
      </c>
      <c r="K1" s="37" t="inlineStr">
        <is>
          <t>林野副産物 !!! Forest by-products</t>
        </is>
      </c>
      <c r="L1" s="37" t="inlineStr">
        <is>
          <t>林野副産物 !!! Forest by-products</t>
        </is>
      </c>
      <c r="M1" s="37" t="inlineStr">
        <is>
          <t>林野副産物 !!! Forest by-products</t>
        </is>
      </c>
    </row>
    <row r="2" ht="18.75" customFormat="1" customHeight="1" s="12">
      <c r="A2" s="37" t="n"/>
      <c r="B2" s="37" t="n"/>
      <c r="C2" s="37" t="n"/>
      <c r="D2" s="37" t="n"/>
      <c r="E2" s="37" t="inlineStr">
        <is>
          <t>普通薪（1000束） b) !!! Ordinary fuelwood (1000 bundles) b)</t>
        </is>
      </c>
      <c r="F2" s="37" t="inlineStr">
        <is>
          <t>しば薪（1000束） c) !!! Faggots (1000 bundles) c)</t>
        </is>
      </c>
      <c r="G2" s="37" t="inlineStr">
        <is>
          <t>くり（貫） !!! Chestnut (kan)</t>
        </is>
      </c>
      <c r="H2" s="37" t="inlineStr">
        <is>
          <t>はぜ（貫） !!! Haze (kan)</t>
        </is>
      </c>
      <c r="I2" s="37" t="inlineStr">
        <is>
          <t>樹皮 !!! Bark</t>
        </is>
      </c>
      <c r="J2" s="37" t="inlineStr">
        <is>
          <t>樹皮 !!! Bark</t>
        </is>
      </c>
      <c r="K2" s="37" t="inlineStr">
        <is>
          <t>しいたけ（貫） !!! Shiitake (kan)</t>
        </is>
      </c>
      <c r="L2" s="37" t="inlineStr">
        <is>
          <t>たけのこ（貫） e) !!! Bamboo-shoots (kan) e)</t>
        </is>
      </c>
      <c r="M2" s="37" t="inlineStr">
        <is>
          <t>まつやに（貫） !!! Pine resin (kan)</t>
        </is>
      </c>
    </row>
    <row r="3" ht="18.75" customFormat="1" customHeight="1" s="12">
      <c r="A3" s="37" t="n"/>
      <c r="B3" s="37" t="n"/>
      <c r="C3" s="37" t="n"/>
      <c r="D3" s="37" t="n"/>
      <c r="E3" s="37" t="n"/>
      <c r="F3" s="37" t="n"/>
      <c r="G3" s="37" t="n"/>
      <c r="H3" s="37" t="n"/>
      <c r="I3" s="37" t="inlineStr">
        <is>
          <t>杉，ひのき（坪） d) !!! Japanese cedar or redwood and Japanese cedar or cypress (tsubo) d)</t>
        </is>
      </c>
      <c r="J3" s="37" t="inlineStr">
        <is>
          <t>こうぞ，みつまた（貫） !!! Japanese paper mulberry and Japanese paper bush (kan)</t>
        </is>
      </c>
      <c r="K3" s="37" t="n"/>
      <c r="L3" s="37" t="n"/>
      <c r="M3" s="37" t="n"/>
    </row>
    <row r="4" ht="18.75" customFormat="1" customHeight="1" s="13">
      <c r="A4" s="38" t="inlineStr">
        <is>
          <t>check</t>
        </is>
      </c>
      <c r="B4" s="39" t="n"/>
      <c r="C4" s="40">
        <f>C15-SUM(C16:C61)</f>
        <v/>
      </c>
      <c r="D4" s="40">
        <f>D15-SUM(D16:D61)</f>
        <v/>
      </c>
      <c r="E4" s="40">
        <f>E15-SUM(E16:E61)</f>
        <v/>
      </c>
      <c r="F4" s="40">
        <f>F15-SUM(F16:F61)</f>
        <v/>
      </c>
      <c r="G4" s="40">
        <f>G15-SUM(G16:G61)</f>
        <v/>
      </c>
      <c r="H4" s="40">
        <f>H15-SUM(H16:H61)</f>
        <v/>
      </c>
      <c r="I4" s="40">
        <f>I15-SUM(I16:I61)</f>
        <v/>
      </c>
      <c r="J4" s="40">
        <f>J15-SUM(J16:J61)</f>
        <v/>
      </c>
      <c r="K4" s="40">
        <f>K15-SUM(K16:K61)</f>
        <v/>
      </c>
      <c r="L4" s="40">
        <f>L15-SUM(L16:L61)</f>
        <v/>
      </c>
      <c r="M4" s="40">
        <f>M15-SUM(M16:M61)</f>
        <v/>
      </c>
    </row>
    <row r="5" ht="18.75" customHeight="1">
      <c r="A5" s="37" t="inlineStr">
        <is>
          <t>昭和18年 !!! 1943</t>
        </is>
      </c>
      <c r="B5" s="37" t="n"/>
      <c r="C5" s="41" t="n">
        <v>4462792</v>
      </c>
      <c r="D5" s="41" t="n">
        <v>2149537</v>
      </c>
      <c r="E5" s="41" t="n">
        <v>1007337</v>
      </c>
      <c r="F5" s="41" t="n"/>
      <c r="G5" s="41" t="n">
        <v>1420822</v>
      </c>
      <c r="H5" s="41" t="n">
        <v>1156413</v>
      </c>
      <c r="I5" s="41" t="n">
        <v>21723832</v>
      </c>
      <c r="J5" s="41" t="n"/>
      <c r="K5" s="41" t="n">
        <v>432869</v>
      </c>
      <c r="L5" s="41" t="n">
        <v>5148500</v>
      </c>
      <c r="M5" s="41" t="n">
        <v>554380</v>
      </c>
    </row>
    <row r="6" ht="18.75" customHeight="1">
      <c r="A6" s="37" t="inlineStr">
        <is>
          <t>昭和19年 !!! 1944</t>
        </is>
      </c>
      <c r="B6" s="37" t="n"/>
      <c r="C6" s="41" t="n">
        <v>4699815</v>
      </c>
      <c r="D6" s="41" t="n">
        <v>1890495</v>
      </c>
      <c r="E6" s="41" t="n">
        <v>885850</v>
      </c>
      <c r="F6" s="41" t="n"/>
      <c r="G6" s="41" t="n">
        <v>1161175</v>
      </c>
      <c r="H6" s="41" t="n">
        <v>452600</v>
      </c>
      <c r="I6" s="41" t="n">
        <v>18237946</v>
      </c>
      <c r="J6" s="41" t="n"/>
      <c r="K6" s="41" t="n">
        <v>325167</v>
      </c>
      <c r="L6" s="41" t="n">
        <v>4221469</v>
      </c>
      <c r="M6" s="41" t="n">
        <v>439572</v>
      </c>
    </row>
    <row r="7" ht="18.75" customHeight="1">
      <c r="A7" s="37" t="inlineStr">
        <is>
          <t>昭和20年 !!! 1945</t>
        </is>
      </c>
      <c r="B7" s="37" t="n"/>
      <c r="C7" s="41" t="n">
        <v>4307778</v>
      </c>
      <c r="D7" s="41" t="n">
        <v>1145627</v>
      </c>
      <c r="E7" s="41" t="n">
        <v>560588</v>
      </c>
      <c r="F7" s="41" t="n"/>
      <c r="G7" s="41" t="n">
        <v>534645</v>
      </c>
      <c r="H7" s="41" t="n">
        <v>330033</v>
      </c>
      <c r="I7" s="41" t="n">
        <v>12997830</v>
      </c>
      <c r="J7" s="41" t="n"/>
      <c r="K7" s="41" t="n">
        <v>215069</v>
      </c>
      <c r="L7" s="41" t="n">
        <v>5605858</v>
      </c>
      <c r="M7" s="41" t="n">
        <v>843182</v>
      </c>
    </row>
    <row r="8" ht="18.75" customHeight="1">
      <c r="A8" s="37" t="inlineStr">
        <is>
          <t>昭和21年 !!! 1946</t>
        </is>
      </c>
      <c r="B8" s="37" t="n"/>
      <c r="C8" s="41" t="n">
        <v>3262623</v>
      </c>
      <c r="D8" s="41" t="n">
        <v>1451626</v>
      </c>
      <c r="E8" s="41" t="n">
        <v>454638</v>
      </c>
      <c r="F8" s="41" t="n"/>
      <c r="G8" s="41" t="n">
        <v>746534</v>
      </c>
      <c r="H8" s="41" t="n">
        <v>555649</v>
      </c>
      <c r="I8" s="41" t="n">
        <v>13902992</v>
      </c>
      <c r="J8" s="41" t="n"/>
      <c r="K8" s="41" t="n">
        <v>131969</v>
      </c>
      <c r="L8" s="41" t="n">
        <v>2968168</v>
      </c>
      <c r="M8" s="41" t="n">
        <v>298634</v>
      </c>
    </row>
    <row r="9" ht="18.75" customHeight="1">
      <c r="A9" s="37" t="inlineStr">
        <is>
          <t>昭和22年 !!! 1947</t>
        </is>
      </c>
      <c r="B9" s="37" t="n"/>
      <c r="C9" s="41" t="n">
        <v>3417817</v>
      </c>
      <c r="D9" s="41" t="n">
        <v>1539189</v>
      </c>
      <c r="E9" s="41" t="n">
        <v>442118</v>
      </c>
      <c r="F9" s="41" t="n"/>
      <c r="G9" s="41" t="n">
        <v>1102371</v>
      </c>
      <c r="H9" s="41" t="n">
        <v>686908</v>
      </c>
      <c r="I9" s="41" t="n">
        <v>17788350</v>
      </c>
      <c r="J9" s="41" t="n"/>
      <c r="K9" s="41" t="n">
        <v>179834</v>
      </c>
      <c r="L9" s="41" t="n">
        <v>2399917</v>
      </c>
      <c r="M9" s="41" t="n">
        <v>116941</v>
      </c>
    </row>
    <row r="10" ht="18.75" customHeight="1">
      <c r="A10" s="37" t="inlineStr">
        <is>
          <t>昭和23年 !!! 1948</t>
        </is>
      </c>
      <c r="B10" s="37" t="n"/>
      <c r="C10" s="41" t="n">
        <v>4526500</v>
      </c>
      <c r="D10" s="41" t="n">
        <v>1881699</v>
      </c>
      <c r="E10" s="41" t="n">
        <v>400717</v>
      </c>
      <c r="F10" s="41" t="n"/>
      <c r="G10" s="41" t="n">
        <v>615167</v>
      </c>
      <c r="H10" s="41" t="n">
        <v>818412</v>
      </c>
      <c r="I10" s="41" t="n">
        <v>19537982</v>
      </c>
      <c r="J10" s="41" t="n"/>
      <c r="K10" s="41" t="n">
        <v>261392</v>
      </c>
      <c r="L10" s="41" t="n">
        <v>2988165</v>
      </c>
      <c r="M10" s="41" t="n">
        <v>187349</v>
      </c>
    </row>
    <row r="11" ht="18.75" customHeight="1">
      <c r="A11" s="37" t="inlineStr">
        <is>
          <t>昭和24年 !!! 1949</t>
        </is>
      </c>
      <c r="B11" s="37" t="n"/>
      <c r="C11" s="41" t="n">
        <v>4386410</v>
      </c>
      <c r="D11" s="41" t="n">
        <v>1542191</v>
      </c>
      <c r="E11" s="41" t="n">
        <v>260216</v>
      </c>
      <c r="F11" s="41" t="n"/>
      <c r="G11" s="41" t="n">
        <v>733545</v>
      </c>
      <c r="H11" s="41" t="n">
        <v>672974</v>
      </c>
      <c r="I11" s="41" t="n">
        <v>20641573</v>
      </c>
      <c r="J11" s="41" t="n">
        <v>1103742</v>
      </c>
      <c r="K11" s="41" t="n">
        <v>281925</v>
      </c>
      <c r="L11" s="41" t="n">
        <v>2948649</v>
      </c>
      <c r="M11" s="41" t="n">
        <v>732470</v>
      </c>
    </row>
    <row r="12" ht="18.75" customHeight="1">
      <c r="A12" s="37" t="inlineStr">
        <is>
          <t>昭和25年 !!! 1950</t>
        </is>
      </c>
      <c r="B12" s="37" t="n"/>
      <c r="C12" s="41" t="n">
        <v>4398785</v>
      </c>
      <c r="D12" s="41" t="n">
        <v>1865807</v>
      </c>
      <c r="E12" s="41" t="n">
        <v>254553</v>
      </c>
      <c r="F12" s="41" t="n">
        <v>62092</v>
      </c>
      <c r="G12" s="41" t="n">
        <v>1183058</v>
      </c>
      <c r="H12" s="41" t="n">
        <v>683193</v>
      </c>
      <c r="I12" s="41" t="n">
        <v>21523253</v>
      </c>
      <c r="J12" s="41" t="n">
        <v>1518064</v>
      </c>
      <c r="K12" s="41" t="n">
        <v>454658</v>
      </c>
      <c r="L12" s="41" t="n">
        <v>3322946</v>
      </c>
      <c r="M12" s="41" t="n">
        <v>960948</v>
      </c>
    </row>
    <row r="13" ht="18.75" customHeight="1">
      <c r="A13" s="37" t="inlineStr">
        <is>
          <t>昭和26年 !!! 1951</t>
        </is>
      </c>
      <c r="B13" s="37" t="n"/>
      <c r="C13" s="41" t="n">
        <v>4795200</v>
      </c>
      <c r="D13" s="41" t="n">
        <v>1963530</v>
      </c>
      <c r="E13" s="41" t="n">
        <v>279297</v>
      </c>
      <c r="F13" s="41" t="n">
        <v>52932</v>
      </c>
      <c r="G13" s="41" t="n">
        <v>1087883</v>
      </c>
      <c r="H13" s="41" t="n">
        <v>760785</v>
      </c>
      <c r="I13" s="41" t="n">
        <v>19958031</v>
      </c>
      <c r="J13" s="41" t="n">
        <v>1772559</v>
      </c>
      <c r="K13" s="41" t="n">
        <v>421826</v>
      </c>
      <c r="L13" s="41" t="n">
        <v>3692805</v>
      </c>
      <c r="M13" s="41" t="n">
        <v>688636</v>
      </c>
    </row>
    <row r="14" ht="18.75" customHeight="1">
      <c r="A14" s="37" t="inlineStr">
        <is>
          <t>昭和27年 !!! 1952</t>
        </is>
      </c>
      <c r="B14" s="37" t="n"/>
      <c r="C14" s="41" t="n">
        <v>5648097</v>
      </c>
      <c r="D14" s="41" t="n">
        <v>1929251</v>
      </c>
      <c r="E14" s="41" t="n">
        <v>293076</v>
      </c>
      <c r="F14" s="41" t="n">
        <v>51877</v>
      </c>
      <c r="G14" s="41" t="n">
        <v>1872154</v>
      </c>
      <c r="H14" s="41" t="n">
        <v>631043</v>
      </c>
      <c r="I14" s="41" t="n">
        <v>19102322</v>
      </c>
      <c r="J14" s="41" t="n">
        <v>1839155</v>
      </c>
      <c r="K14" s="41" t="n">
        <v>648264</v>
      </c>
      <c r="L14" s="41" t="n">
        <v>3521838</v>
      </c>
      <c r="M14" s="41" t="n">
        <v>821727</v>
      </c>
    </row>
    <row r="15" ht="18.75" customHeight="1">
      <c r="A15" s="37" t="inlineStr">
        <is>
          <t>昭和28年 !!! 1953</t>
        </is>
      </c>
      <c r="B15" s="37" t="n"/>
      <c r="C15" s="41" t="n">
        <v>4862152</v>
      </c>
      <c r="D15" s="41" t="n">
        <v>2036012</v>
      </c>
      <c r="E15" s="41" t="n">
        <v>309736</v>
      </c>
      <c r="F15" s="41" t="n">
        <v>48553</v>
      </c>
      <c r="G15" s="41" t="n">
        <v>1618669</v>
      </c>
      <c r="H15" s="41" t="n">
        <v>614576</v>
      </c>
      <c r="I15" s="41" t="n">
        <v>17997648</v>
      </c>
      <c r="J15" s="41" t="n">
        <v>1846464</v>
      </c>
      <c r="K15" s="41" t="n">
        <v>634783</v>
      </c>
      <c r="L15" s="41" t="n">
        <v>3996952</v>
      </c>
      <c r="M15" s="41" t="n">
        <v>598835</v>
      </c>
    </row>
    <row r="16" ht="18.75" customHeight="1">
      <c r="A16" s="37" t="n"/>
      <c r="B16" s="37" t="inlineStr">
        <is>
          <t>北海道 !!! Hokkaido</t>
        </is>
      </c>
      <c r="C16" s="41" t="n">
        <v>62330</v>
      </c>
      <c r="D16" s="41" t="n">
        <v>83026</v>
      </c>
      <c r="E16" s="41" t="n">
        <v>69399</v>
      </c>
      <c r="F16" s="41" t="n">
        <v>237</v>
      </c>
      <c r="G16" s="41" t="n">
        <v>1582</v>
      </c>
      <c r="H16" s="41" t="n"/>
      <c r="I16" s="41" t="n">
        <v>1604</v>
      </c>
      <c r="J16" s="41" t="n"/>
      <c r="K16" s="41" t="n">
        <v>3558</v>
      </c>
      <c r="L16" s="41" t="n">
        <v>17088</v>
      </c>
      <c r="M16" s="41" t="n"/>
    </row>
    <row r="17" ht="18.75" customHeight="1">
      <c r="A17" s="37" t="n"/>
      <c r="B17" s="37" t="inlineStr">
        <is>
          <t>青森 !!! Aomori</t>
        </is>
      </c>
      <c r="C17" s="41" t="n">
        <v>8625</v>
      </c>
      <c r="D17" s="41" t="n">
        <v>59886</v>
      </c>
      <c r="E17" s="41" t="n">
        <v>13337</v>
      </c>
      <c r="F17" s="41" t="n">
        <v>116</v>
      </c>
      <c r="G17" s="41" t="n">
        <v>34693</v>
      </c>
      <c r="H17" s="41" t="n"/>
      <c r="I17" s="41" t="n">
        <v>195378</v>
      </c>
      <c r="J17" s="41" t="n"/>
      <c r="K17" s="41" t="n">
        <v>911</v>
      </c>
      <c r="L17" s="41" t="n">
        <v>31845</v>
      </c>
      <c r="M17" s="41" t="n"/>
    </row>
    <row r="18" ht="18.75" customHeight="1">
      <c r="A18" s="37" t="n"/>
      <c r="B18" s="37" t="inlineStr">
        <is>
          <t>岩手 !!! Iwate</t>
        </is>
      </c>
      <c r="C18" s="41" t="n">
        <v>5545</v>
      </c>
      <c r="D18" s="41" t="n">
        <v>198608</v>
      </c>
      <c r="E18" s="41" t="n">
        <v>18081</v>
      </c>
      <c r="F18" s="41" t="n">
        <v>310</v>
      </c>
      <c r="G18" s="41" t="n">
        <v>151765</v>
      </c>
      <c r="H18" s="41" t="n"/>
      <c r="I18" s="41" t="n">
        <v>238521</v>
      </c>
      <c r="J18" s="41" t="n">
        <v>70</v>
      </c>
      <c r="K18" s="41" t="n">
        <v>2981</v>
      </c>
      <c r="L18" s="41" t="n">
        <v>8910</v>
      </c>
      <c r="M18" s="41" t="n">
        <v>30</v>
      </c>
    </row>
    <row r="19" ht="18.75" customHeight="1">
      <c r="A19" s="37" t="n"/>
      <c r="B19" s="37" t="inlineStr">
        <is>
          <t>宮城 !!! Miyagi</t>
        </is>
      </c>
      <c r="C19" s="41" t="n">
        <v>116360</v>
      </c>
      <c r="D19" s="41" t="n">
        <v>64817</v>
      </c>
      <c r="E19" s="41" t="n">
        <v>3125</v>
      </c>
      <c r="F19" s="41" t="n">
        <v>407</v>
      </c>
      <c r="G19" s="41" t="n">
        <v>14576</v>
      </c>
      <c r="H19" s="41" t="n"/>
      <c r="I19" s="41" t="n">
        <v>396144</v>
      </c>
      <c r="J19" s="41" t="n"/>
      <c r="K19" s="41" t="n">
        <v>66</v>
      </c>
      <c r="L19" s="41" t="n">
        <v>38300</v>
      </c>
      <c r="M19" s="41" t="n"/>
    </row>
    <row r="20" ht="18.75" customHeight="1">
      <c r="A20" s="37" t="n"/>
      <c r="B20" s="37" t="inlineStr">
        <is>
          <t>秋田 !!! Akita</t>
        </is>
      </c>
      <c r="C20" s="41" t="n">
        <v>115</v>
      </c>
      <c r="D20" s="41" t="n">
        <v>54633</v>
      </c>
      <c r="E20" s="41" t="n">
        <v>7942</v>
      </c>
      <c r="F20" s="41" t="n">
        <v>2244</v>
      </c>
      <c r="G20" s="41" t="n">
        <v>68082</v>
      </c>
      <c r="H20" s="41" t="n"/>
      <c r="I20" s="41" t="n">
        <v>506534</v>
      </c>
      <c r="J20" s="41" t="n">
        <v>210</v>
      </c>
      <c r="K20" s="41" t="n">
        <v>4422</v>
      </c>
      <c r="L20" s="41" t="n">
        <v>31352</v>
      </c>
      <c r="M20" s="41" t="n"/>
    </row>
    <row r="21" ht="18.75" customHeight="1">
      <c r="A21" s="37" t="n"/>
      <c r="B21" s="37" t="inlineStr">
        <is>
          <t>山形 !!! Yamagata</t>
        </is>
      </c>
      <c r="C21" s="41" t="n">
        <v>10</v>
      </c>
      <c r="D21" s="41" t="n">
        <v>64939</v>
      </c>
      <c r="E21" s="41" t="n">
        <v>3565</v>
      </c>
      <c r="F21" s="41" t="n">
        <v>1112</v>
      </c>
      <c r="G21" s="41" t="n">
        <v>55120</v>
      </c>
      <c r="H21" s="41" t="n"/>
      <c r="I21" s="41" t="n">
        <v>570699</v>
      </c>
      <c r="J21" s="41" t="n">
        <v>6373</v>
      </c>
      <c r="K21" s="41" t="n">
        <v>1993</v>
      </c>
      <c r="L21" s="41" t="n">
        <v>37934</v>
      </c>
      <c r="M21" s="41" t="n"/>
    </row>
    <row r="22" ht="18.75" customHeight="1">
      <c r="A22" s="37" t="n"/>
      <c r="B22" s="37" t="inlineStr">
        <is>
          <t>福島 !!! Fukushima</t>
        </is>
      </c>
      <c r="C22" s="41" t="n">
        <v>11958</v>
      </c>
      <c r="D22" s="41" t="n">
        <v>125383</v>
      </c>
      <c r="E22" s="41" t="n">
        <v>14483</v>
      </c>
      <c r="F22" s="41" t="n">
        <v>2375</v>
      </c>
      <c r="G22" s="41" t="n">
        <v>34457</v>
      </c>
      <c r="H22" s="41" t="n"/>
      <c r="I22" s="41" t="n">
        <v>368692</v>
      </c>
      <c r="J22" s="41" t="n">
        <v>28229</v>
      </c>
      <c r="K22" s="41" t="n">
        <v>3649</v>
      </c>
      <c r="L22" s="41" t="n">
        <v>43926</v>
      </c>
      <c r="M22" s="41" t="n">
        <v>1568</v>
      </c>
    </row>
    <row r="23" ht="18.75" customHeight="1">
      <c r="A23" s="37" t="n"/>
      <c r="B23" s="37" t="inlineStr">
        <is>
          <t>茨城 !!! Ibaraki</t>
        </is>
      </c>
      <c r="C23" s="41" t="n">
        <v>90536</v>
      </c>
      <c r="D23" s="41" t="n">
        <v>16465</v>
      </c>
      <c r="E23" s="41" t="n">
        <v>5247</v>
      </c>
      <c r="F23" s="41" t="n">
        <v>737</v>
      </c>
      <c r="G23" s="41" t="n">
        <v>26338</v>
      </c>
      <c r="H23" s="41" t="n">
        <v>20</v>
      </c>
      <c r="I23" s="41" t="n">
        <v>1458990</v>
      </c>
      <c r="J23" s="41" t="n">
        <v>5701</v>
      </c>
      <c r="K23" s="41" t="n">
        <v>1090</v>
      </c>
      <c r="L23" s="41" t="n">
        <v>30495</v>
      </c>
      <c r="M23" s="41" t="n"/>
    </row>
    <row r="24" ht="18.75" customHeight="1">
      <c r="A24" s="37" t="n"/>
      <c r="B24" s="37" t="inlineStr">
        <is>
          <t>栃木 !!! Tochigi</t>
        </is>
      </c>
      <c r="C24" s="41" t="n">
        <v>63192</v>
      </c>
      <c r="D24" s="41" t="n">
        <v>37163</v>
      </c>
      <c r="E24" s="41" t="n">
        <v>6409</v>
      </c>
      <c r="F24" s="41" t="n">
        <v>2152</v>
      </c>
      <c r="G24" s="41" t="n">
        <v>13815</v>
      </c>
      <c r="H24" s="41" t="n"/>
      <c r="I24" s="41" t="n">
        <v>244211</v>
      </c>
      <c r="J24" s="41" t="n">
        <v>636</v>
      </c>
      <c r="K24" s="41" t="n">
        <v>3278</v>
      </c>
      <c r="L24" s="41" t="n">
        <v>21950</v>
      </c>
      <c r="M24" s="41" t="n">
        <v>1554</v>
      </c>
    </row>
    <row r="25" ht="18.75" customHeight="1">
      <c r="A25" s="37" t="n"/>
      <c r="B25" s="37" t="inlineStr">
        <is>
          <t>群馬 !!! Gumma</t>
        </is>
      </c>
      <c r="C25" s="41" t="n">
        <v>94244</v>
      </c>
      <c r="D25" s="41" t="n">
        <v>39953</v>
      </c>
      <c r="E25" s="41" t="n">
        <v>6373</v>
      </c>
      <c r="F25" s="41" t="n">
        <v>2134</v>
      </c>
      <c r="G25" s="41" t="n">
        <v>12235</v>
      </c>
      <c r="H25" s="41" t="n"/>
      <c r="I25" s="41" t="n">
        <v>444683</v>
      </c>
      <c r="J25" s="41" t="n">
        <v>11585</v>
      </c>
      <c r="K25" s="41" t="n">
        <v>6186</v>
      </c>
      <c r="L25" s="41" t="n">
        <v>15026</v>
      </c>
      <c r="M25" s="41" t="n"/>
    </row>
    <row r="26" ht="18.75" customHeight="1">
      <c r="A26" s="37" t="n"/>
      <c r="B26" s="37" t="inlineStr">
        <is>
          <t>埼玉 !!! Saitama</t>
        </is>
      </c>
      <c r="C26" s="41" t="n">
        <v>56109</v>
      </c>
      <c r="D26" s="41" t="n">
        <v>5279</v>
      </c>
      <c r="E26" s="41" t="n">
        <v>1835</v>
      </c>
      <c r="F26" s="41" t="n">
        <v>1065</v>
      </c>
      <c r="G26" s="41" t="n">
        <v>2652</v>
      </c>
      <c r="H26" s="41" t="n"/>
      <c r="I26" s="41" t="n">
        <v>593953</v>
      </c>
      <c r="J26" s="41" t="n">
        <v>22353</v>
      </c>
      <c r="K26" s="41" t="n">
        <v>1774</v>
      </c>
      <c r="L26" s="41" t="n">
        <v>7558</v>
      </c>
      <c r="M26" s="41" t="n"/>
    </row>
    <row r="27" ht="18.75" customHeight="1">
      <c r="A27" s="37" t="n"/>
      <c r="B27" s="37" t="inlineStr">
        <is>
          <t>千葉 !!! Chiba</t>
        </is>
      </c>
      <c r="C27" s="41" t="n">
        <v>304942</v>
      </c>
      <c r="D27" s="41" t="n">
        <v>10960</v>
      </c>
      <c r="E27" s="41" t="n">
        <v>3517</v>
      </c>
      <c r="F27" s="41" t="n">
        <v>150</v>
      </c>
      <c r="G27" s="41" t="n">
        <v>14800</v>
      </c>
      <c r="H27" s="41" t="n"/>
      <c r="I27" s="41" t="n">
        <v>298518</v>
      </c>
      <c r="J27" s="41" t="n">
        <v>1100</v>
      </c>
      <c r="K27" s="41" t="n">
        <v>2593</v>
      </c>
      <c r="L27" s="41" t="n">
        <v>96722</v>
      </c>
      <c r="M27" s="41" t="n">
        <v>1</v>
      </c>
    </row>
    <row r="28" ht="18.75" customHeight="1">
      <c r="A28" s="37" t="n"/>
      <c r="B28" s="37" t="inlineStr">
        <is>
          <t>東京 !!! Tokyo</t>
        </is>
      </c>
      <c r="C28" s="41" t="n">
        <v>8615</v>
      </c>
      <c r="D28" s="41" t="n">
        <v>13471</v>
      </c>
      <c r="E28" s="41" t="n">
        <v>2017</v>
      </c>
      <c r="F28" s="41" t="n">
        <v>275</v>
      </c>
      <c r="G28" s="41" t="n">
        <v>24730</v>
      </c>
      <c r="H28" s="41" t="n"/>
      <c r="I28" s="41" t="n">
        <v>171395</v>
      </c>
      <c r="J28" s="41" t="n">
        <v>1325</v>
      </c>
      <c r="K28" s="41" t="n">
        <v>542</v>
      </c>
      <c r="L28" s="41" t="n">
        <v>4315</v>
      </c>
      <c r="M28" s="41" t="n"/>
    </row>
    <row r="29" ht="18.75" customHeight="1">
      <c r="A29" s="37" t="n"/>
      <c r="B29" s="37" t="inlineStr">
        <is>
          <t>神奈川 !!! Kanagawa</t>
        </is>
      </c>
      <c r="C29" s="41" t="n">
        <v>38610</v>
      </c>
      <c r="D29" s="41" t="n">
        <v>7459</v>
      </c>
      <c r="E29" s="41" t="n">
        <v>1586</v>
      </c>
      <c r="F29" s="41" t="n">
        <v>319</v>
      </c>
      <c r="G29" s="41" t="n">
        <v>8970</v>
      </c>
      <c r="H29" s="41" t="n"/>
      <c r="I29" s="41" t="n">
        <v>36289</v>
      </c>
      <c r="J29" s="41" t="n"/>
      <c r="K29" s="41" t="n">
        <v>2737</v>
      </c>
      <c r="L29" s="41" t="n">
        <v>2664</v>
      </c>
      <c r="M29" s="41" t="n"/>
    </row>
    <row r="30" ht="18.75" customHeight="1">
      <c r="A30" s="37" t="n"/>
      <c r="B30" s="37" t="inlineStr">
        <is>
          <t>新潟 !!! Niigata</t>
        </is>
      </c>
      <c r="C30" s="41" t="n">
        <v>120127</v>
      </c>
      <c r="D30" s="41" t="n">
        <v>59759</v>
      </c>
      <c r="E30" s="41" t="n">
        <v>5988</v>
      </c>
      <c r="F30" s="41" t="n">
        <v>3269</v>
      </c>
      <c r="G30" s="41" t="n">
        <v>66014</v>
      </c>
      <c r="H30" s="41" t="n"/>
      <c r="I30" s="41" t="n">
        <v>498144</v>
      </c>
      <c r="J30" s="41" t="n">
        <v>17470</v>
      </c>
      <c r="K30" s="41" t="n">
        <v>4465</v>
      </c>
      <c r="L30" s="41" t="n">
        <v>15149</v>
      </c>
      <c r="M30" s="41" t="n">
        <v>179</v>
      </c>
    </row>
    <row r="31" ht="18.75" customHeight="1">
      <c r="A31" s="37" t="n"/>
      <c r="B31" s="37" t="inlineStr">
        <is>
          <t>富山 !!! Toyama</t>
        </is>
      </c>
      <c r="C31" s="41" t="n">
        <v>4278</v>
      </c>
      <c r="D31" s="41" t="n">
        <v>15598</v>
      </c>
      <c r="E31" s="41" t="n">
        <v>677</v>
      </c>
      <c r="F31" s="41" t="n">
        <v>174</v>
      </c>
      <c r="G31" s="41" t="n">
        <v>4978</v>
      </c>
      <c r="H31" s="41" t="n"/>
      <c r="I31" s="41" t="n">
        <v>14754</v>
      </c>
      <c r="J31" s="41" t="n">
        <v>558</v>
      </c>
      <c r="K31" s="41" t="n">
        <v>453</v>
      </c>
      <c r="L31" s="41" t="n">
        <v>24856</v>
      </c>
      <c r="M31" s="41" t="n"/>
    </row>
    <row r="32" ht="18.75" customHeight="1">
      <c r="A32" s="37" t="n"/>
      <c r="B32" s="37" t="inlineStr">
        <is>
          <t>石川 !!! Ishikawa</t>
        </is>
      </c>
      <c r="C32" s="41" t="n">
        <v>45110</v>
      </c>
      <c r="D32" s="41" t="n">
        <v>40079</v>
      </c>
      <c r="E32" s="41" t="n">
        <v>2847</v>
      </c>
      <c r="F32" s="41" t="n">
        <v>779</v>
      </c>
      <c r="G32" s="41" t="n">
        <v>15950</v>
      </c>
      <c r="H32" s="41" t="n">
        <v>80</v>
      </c>
      <c r="I32" s="41" t="n">
        <v>80372</v>
      </c>
      <c r="J32" s="41" t="n">
        <v>1370</v>
      </c>
      <c r="K32" s="41" t="n">
        <v>3136</v>
      </c>
      <c r="L32" s="41" t="n">
        <v>72974</v>
      </c>
      <c r="M32" s="41" t="n"/>
    </row>
    <row r="33" ht="18.75" customHeight="1">
      <c r="A33" s="37" t="n"/>
      <c r="B33" s="37" t="inlineStr">
        <is>
          <t>福井 !!! Fukui</t>
        </is>
      </c>
      <c r="C33" s="41" t="n">
        <v>13313</v>
      </c>
      <c r="D33" s="41" t="n">
        <v>40160</v>
      </c>
      <c r="E33" s="41" t="n">
        <v>2302</v>
      </c>
      <c r="F33" s="41" t="n">
        <v>801</v>
      </c>
      <c r="G33" s="41" t="n">
        <v>5203</v>
      </c>
      <c r="H33" s="41" t="n">
        <v>683</v>
      </c>
      <c r="I33" s="41" t="n">
        <v>125898</v>
      </c>
      <c r="J33" s="41" t="n">
        <v>12689</v>
      </c>
      <c r="K33" s="41" t="n">
        <v>1430</v>
      </c>
      <c r="L33" s="41" t="n">
        <v>27708</v>
      </c>
      <c r="M33" s="41" t="n"/>
    </row>
    <row r="34" ht="18.75" customHeight="1">
      <c r="A34" s="37" t="n"/>
      <c r="B34" s="37" t="inlineStr">
        <is>
          <t>山梨 !!! Yamanashi</t>
        </is>
      </c>
      <c r="C34" s="41" t="n">
        <v>26165</v>
      </c>
      <c r="D34" s="41" t="n">
        <v>33929</v>
      </c>
      <c r="E34" s="41" t="n">
        <v>5124</v>
      </c>
      <c r="F34" s="41" t="n">
        <v>978</v>
      </c>
      <c r="G34" s="41" t="n">
        <v>8653</v>
      </c>
      <c r="H34" s="41" t="n"/>
      <c r="I34" s="41" t="n">
        <v>368216</v>
      </c>
      <c r="J34" s="41" t="n">
        <v>34199</v>
      </c>
      <c r="K34" s="41" t="n">
        <v>10168</v>
      </c>
      <c r="L34" s="41" t="n">
        <v>18357</v>
      </c>
      <c r="M34" s="41" t="n"/>
    </row>
    <row r="35" ht="18.75" customHeight="1">
      <c r="A35" s="37" t="n"/>
      <c r="B35" s="37" t="inlineStr">
        <is>
          <t>長野 !!! Nagano</t>
        </is>
      </c>
      <c r="C35" s="41" t="n">
        <v>20465</v>
      </c>
      <c r="D35" s="41" t="n">
        <v>49258</v>
      </c>
      <c r="E35" s="41" t="n">
        <v>18260</v>
      </c>
      <c r="F35" s="41" t="n">
        <v>1230</v>
      </c>
      <c r="G35" s="41" t="n">
        <v>12372</v>
      </c>
      <c r="H35" s="41" t="n"/>
      <c r="I35" s="41" t="n">
        <v>196780</v>
      </c>
      <c r="J35" s="41" t="n">
        <v>19053</v>
      </c>
      <c r="K35" s="41" t="n">
        <v>19454</v>
      </c>
      <c r="L35" s="41" t="n">
        <v>13613</v>
      </c>
      <c r="M35" s="41" t="n">
        <v>719</v>
      </c>
    </row>
    <row r="36" ht="18.75" customHeight="1">
      <c r="A36" s="37" t="n"/>
      <c r="B36" s="37" t="inlineStr">
        <is>
          <t>岐阜 !!! Gifu</t>
        </is>
      </c>
      <c r="C36" s="41" t="n">
        <v>31188</v>
      </c>
      <c r="D36" s="41" t="n">
        <v>64223</v>
      </c>
      <c r="E36" s="41" t="n">
        <v>12616</v>
      </c>
      <c r="F36" s="41" t="n">
        <v>1380</v>
      </c>
      <c r="G36" s="41" t="n">
        <v>23840</v>
      </c>
      <c r="H36" s="41" t="n"/>
      <c r="I36" s="41" t="n">
        <v>576311</v>
      </c>
      <c r="J36" s="41" t="n">
        <v>22012</v>
      </c>
      <c r="K36" s="41" t="n">
        <v>7099</v>
      </c>
      <c r="L36" s="41" t="n">
        <v>34516</v>
      </c>
      <c r="M36" s="41" t="n"/>
    </row>
    <row r="37" ht="18.75" customHeight="1">
      <c r="A37" s="37" t="n"/>
      <c r="B37" s="37" t="inlineStr">
        <is>
          <t>静岡 !!! Shizuoka</t>
        </is>
      </c>
      <c r="C37" s="41" t="n">
        <v>219912</v>
      </c>
      <c r="D37" s="41" t="n">
        <v>37798</v>
      </c>
      <c r="E37" s="41" t="n">
        <v>6130</v>
      </c>
      <c r="F37" s="41" t="n">
        <v>1192</v>
      </c>
      <c r="G37" s="41" t="n">
        <v>15910</v>
      </c>
      <c r="H37" s="41" t="n">
        <v>2</v>
      </c>
      <c r="I37" s="41" t="n">
        <v>577272</v>
      </c>
      <c r="J37" s="41" t="n">
        <v>19205</v>
      </c>
      <c r="K37" s="41" t="n">
        <v>66931</v>
      </c>
      <c r="L37" s="41" t="n">
        <v>59138</v>
      </c>
      <c r="M37" s="41" t="n">
        <v>2</v>
      </c>
    </row>
    <row r="38" ht="18.75" customHeight="1">
      <c r="A38" s="37" t="n"/>
      <c r="B38" s="37" t="inlineStr">
        <is>
          <t>愛知 !!! Aichi</t>
        </is>
      </c>
      <c r="C38" s="41" t="n">
        <v>198043</v>
      </c>
      <c r="D38" s="41" t="n">
        <v>10259</v>
      </c>
      <c r="E38" s="41" t="n">
        <v>3225</v>
      </c>
      <c r="F38" s="41" t="n">
        <v>941</v>
      </c>
      <c r="G38" s="41" t="n">
        <v>1527</v>
      </c>
      <c r="H38" s="41" t="n"/>
      <c r="I38" s="41" t="n">
        <v>214851</v>
      </c>
      <c r="J38" s="41" t="n">
        <v>14332</v>
      </c>
      <c r="K38" s="41" t="n">
        <v>7224</v>
      </c>
      <c r="L38" s="41" t="n">
        <v>10781</v>
      </c>
      <c r="M38" s="41" t="n"/>
    </row>
    <row r="39" ht="18.75" customHeight="1">
      <c r="A39" s="37" t="n"/>
      <c r="B39" s="37" t="inlineStr">
        <is>
          <t>三重 !!! Mie</t>
        </is>
      </c>
      <c r="C39" s="41" t="n">
        <v>91560</v>
      </c>
      <c r="D39" s="41" t="n">
        <v>45185</v>
      </c>
      <c r="E39" s="41" t="n">
        <v>5738</v>
      </c>
      <c r="F39" s="41" t="n">
        <v>1746</v>
      </c>
      <c r="G39" s="41" t="n">
        <v>6604</v>
      </c>
      <c r="H39" s="41" t="n"/>
      <c r="I39" s="41" t="n">
        <v>849781</v>
      </c>
      <c r="J39" s="41" t="n"/>
      <c r="K39" s="41" t="n">
        <v>10936</v>
      </c>
      <c r="L39" s="41" t="n">
        <v>98282</v>
      </c>
      <c r="M39" s="41" t="n">
        <v>1702</v>
      </c>
    </row>
    <row r="40" ht="18.75" customHeight="1">
      <c r="A40" s="37" t="n"/>
      <c r="B40" s="37" t="inlineStr">
        <is>
          <t>滋賀 !!! Shiga</t>
        </is>
      </c>
      <c r="C40" s="41" t="n">
        <v>102556</v>
      </c>
      <c r="D40" s="41" t="n">
        <v>18374</v>
      </c>
      <c r="E40" s="41" t="n">
        <v>3050</v>
      </c>
      <c r="F40" s="41" t="n">
        <v>1528</v>
      </c>
      <c r="G40" s="41" t="n">
        <v>2348</v>
      </c>
      <c r="H40" s="41" t="n"/>
      <c r="I40" s="41" t="n">
        <v>175730</v>
      </c>
      <c r="J40" s="41" t="n">
        <v>225</v>
      </c>
      <c r="K40" s="41" t="n">
        <v>865</v>
      </c>
      <c r="L40" s="41" t="n">
        <v>39615</v>
      </c>
      <c r="M40" s="41" t="n">
        <v>80613</v>
      </c>
    </row>
    <row r="41" ht="18.75" customHeight="1">
      <c r="A41" s="37" t="n"/>
      <c r="B41" s="37" t="inlineStr">
        <is>
          <t>京都 !!! Kyoto</t>
        </is>
      </c>
      <c r="C41" s="41" t="n">
        <v>239761</v>
      </c>
      <c r="D41" s="41" t="n">
        <v>18511</v>
      </c>
      <c r="E41" s="41" t="n">
        <v>4246</v>
      </c>
      <c r="F41" s="41" t="n">
        <v>868</v>
      </c>
      <c r="G41" s="41" t="n">
        <v>19143</v>
      </c>
      <c r="H41" s="41" t="n">
        <v>5003</v>
      </c>
      <c r="I41" s="41" t="n">
        <v>220685</v>
      </c>
      <c r="J41" s="41" t="n">
        <v>26897</v>
      </c>
      <c r="K41" s="41" t="n">
        <v>9817</v>
      </c>
      <c r="L41" s="41" t="n">
        <v>220594</v>
      </c>
      <c r="M41" s="41" t="n">
        <v>1710</v>
      </c>
    </row>
    <row r="42" ht="18.75" customHeight="1">
      <c r="A42" s="37" t="n"/>
      <c r="B42" s="37" t="inlineStr">
        <is>
          <t>大阪 !!! Osaka</t>
        </is>
      </c>
      <c r="C42" s="41" t="n">
        <v>53945</v>
      </c>
      <c r="D42" s="41" t="n">
        <v>1536</v>
      </c>
      <c r="E42" s="41" t="n">
        <v>1119</v>
      </c>
      <c r="F42" s="41" t="n">
        <v>721</v>
      </c>
      <c r="G42" s="41" t="n">
        <v>7856</v>
      </c>
      <c r="H42" s="41" t="n"/>
      <c r="I42" s="41" t="n">
        <v>19510</v>
      </c>
      <c r="J42" s="41" t="n"/>
      <c r="K42" s="41" t="n">
        <v>266</v>
      </c>
      <c r="L42" s="41" t="n">
        <v>11860</v>
      </c>
      <c r="M42" s="41" t="n">
        <v>448</v>
      </c>
    </row>
    <row r="43" ht="18.75" customHeight="1">
      <c r="A43" s="37" t="n"/>
      <c r="B43" s="37" t="inlineStr">
        <is>
          <t>兵庫 !!! Hyogo</t>
        </is>
      </c>
      <c r="C43" s="41" t="n">
        <v>134030</v>
      </c>
      <c r="D43" s="41" t="n">
        <v>44066</v>
      </c>
      <c r="E43" s="41" t="n">
        <v>5643</v>
      </c>
      <c r="F43" s="41" t="n">
        <v>2120</v>
      </c>
      <c r="G43" s="41" t="n">
        <v>39597</v>
      </c>
      <c r="H43" s="41" t="n">
        <v>13</v>
      </c>
      <c r="I43" s="41" t="n">
        <v>595371</v>
      </c>
      <c r="J43" s="41" t="n">
        <v>36406</v>
      </c>
      <c r="K43" s="41" t="n">
        <v>3200</v>
      </c>
      <c r="L43" s="41" t="n">
        <v>120909</v>
      </c>
      <c r="M43" s="41" t="n">
        <v>6304</v>
      </c>
    </row>
    <row r="44" ht="18.75" customHeight="1">
      <c r="A44" s="37" t="n"/>
      <c r="B44" s="37" t="inlineStr">
        <is>
          <t>奈良 !!! Nara</t>
        </is>
      </c>
      <c r="C44" s="41" t="n">
        <v>32537</v>
      </c>
      <c r="D44" s="41" t="n">
        <v>10047</v>
      </c>
      <c r="E44" s="41" t="n">
        <v>1514</v>
      </c>
      <c r="F44" s="41" t="n">
        <v>470</v>
      </c>
      <c r="G44" s="41" t="n">
        <v>5933</v>
      </c>
      <c r="H44" s="41" t="n"/>
      <c r="I44" s="41" t="n">
        <v>725765</v>
      </c>
      <c r="J44" s="41" t="n">
        <v>3214</v>
      </c>
      <c r="K44" s="41" t="n">
        <v>2486</v>
      </c>
      <c r="L44" s="41" t="n">
        <v>66453</v>
      </c>
      <c r="M44" s="41" t="n">
        <v>114</v>
      </c>
    </row>
    <row r="45" ht="18.75" customHeight="1">
      <c r="A45" s="37" t="n"/>
      <c r="B45" s="37" t="inlineStr">
        <is>
          <t>和歌山 !!! Wakayama</t>
        </is>
      </c>
      <c r="C45" s="41" t="n">
        <v>66307</v>
      </c>
      <c r="D45" s="41" t="n">
        <v>24154</v>
      </c>
      <c r="E45" s="41" t="n">
        <v>1816</v>
      </c>
      <c r="F45" s="41" t="n">
        <v>793</v>
      </c>
      <c r="G45" s="41" t="n">
        <v>7765</v>
      </c>
      <c r="H45" s="41" t="n">
        <v>12620</v>
      </c>
      <c r="I45" s="41" t="n">
        <v>246451</v>
      </c>
      <c r="J45" s="41" t="n">
        <v>7644</v>
      </c>
      <c r="K45" s="41" t="n">
        <v>11535</v>
      </c>
      <c r="L45" s="41" t="n">
        <v>51391</v>
      </c>
      <c r="M45" s="41" t="n">
        <v>3263</v>
      </c>
    </row>
    <row r="46" ht="18.75" customHeight="1">
      <c r="A46" s="37" t="n"/>
      <c r="B46" s="37" t="inlineStr">
        <is>
          <t>鳥取 !!! Tottori</t>
        </is>
      </c>
      <c r="C46" s="41" t="n">
        <v>25197</v>
      </c>
      <c r="D46" s="41" t="n">
        <v>33657</v>
      </c>
      <c r="E46" s="41" t="n">
        <v>2646</v>
      </c>
      <c r="F46" s="41" t="n">
        <v>76</v>
      </c>
      <c r="G46" s="41" t="n">
        <v>2040</v>
      </c>
      <c r="H46" s="41" t="n">
        <v>1699</v>
      </c>
      <c r="I46" s="41" t="n">
        <v>303350</v>
      </c>
      <c r="J46" s="41" t="n">
        <v>53917</v>
      </c>
      <c r="K46" s="41" t="n">
        <v>3512</v>
      </c>
      <c r="L46" s="41" t="n">
        <v>40162</v>
      </c>
      <c r="M46" s="41" t="n"/>
    </row>
    <row r="47" ht="18.75" customHeight="1">
      <c r="A47" s="37" t="n"/>
      <c r="B47" s="37" t="inlineStr">
        <is>
          <t>島根 !!! Shimane</t>
        </is>
      </c>
      <c r="C47" s="41" t="n">
        <v>131646</v>
      </c>
      <c r="D47" s="41" t="n">
        <v>93319</v>
      </c>
      <c r="E47" s="41" t="n">
        <v>5754</v>
      </c>
      <c r="F47" s="41" t="n">
        <v>317</v>
      </c>
      <c r="G47" s="41" t="n">
        <v>14895</v>
      </c>
      <c r="H47" s="41" t="n">
        <v>18082</v>
      </c>
      <c r="I47" s="41" t="n">
        <v>189899</v>
      </c>
      <c r="J47" s="41" t="n">
        <v>121826</v>
      </c>
      <c r="K47" s="41" t="n">
        <v>12435</v>
      </c>
      <c r="L47" s="41" t="n">
        <v>102608</v>
      </c>
      <c r="M47" s="41" t="n">
        <v>18750</v>
      </c>
    </row>
    <row r="48" ht="18.75" customHeight="1">
      <c r="A48" s="37" t="n"/>
      <c r="B48" s="37" t="inlineStr">
        <is>
          <t>岡山 !!! Okayama</t>
        </is>
      </c>
      <c r="C48" s="41" t="n">
        <v>84977</v>
      </c>
      <c r="D48" s="41" t="n">
        <v>44745</v>
      </c>
      <c r="E48" s="41" t="n">
        <v>11097</v>
      </c>
      <c r="F48" s="41" t="n">
        <v>1540</v>
      </c>
      <c r="G48" s="41" t="n">
        <v>7012</v>
      </c>
      <c r="H48" s="41" t="n">
        <v>25</v>
      </c>
      <c r="I48" s="41" t="n">
        <v>236799</v>
      </c>
      <c r="J48" s="41" t="n">
        <v>268440</v>
      </c>
      <c r="K48" s="41" t="n">
        <v>4899</v>
      </c>
      <c r="L48" s="41" t="n">
        <v>192820</v>
      </c>
      <c r="M48" s="41" t="n">
        <v>35679</v>
      </c>
    </row>
    <row r="49" ht="18.75" customHeight="1">
      <c r="A49" s="37" t="n"/>
      <c r="B49" s="37" t="inlineStr">
        <is>
          <t>広島 !!! Hiroshima</t>
        </is>
      </c>
      <c r="C49" s="41" t="n">
        <v>48604</v>
      </c>
      <c r="D49" s="41" t="n">
        <v>55235</v>
      </c>
      <c r="E49" s="41" t="n">
        <v>10954</v>
      </c>
      <c r="F49" s="41" t="n">
        <v>525</v>
      </c>
      <c r="G49" s="41" t="n">
        <v>27476</v>
      </c>
      <c r="H49" s="41" t="n">
        <v>300</v>
      </c>
      <c r="I49" s="41" t="n">
        <v>53286</v>
      </c>
      <c r="J49" s="41" t="n">
        <v>31171</v>
      </c>
      <c r="K49" s="41" t="n">
        <v>9430</v>
      </c>
      <c r="L49" s="41" t="n">
        <v>143420</v>
      </c>
      <c r="M49" s="41" t="n">
        <v>145434</v>
      </c>
    </row>
    <row r="50" ht="18.75" customHeight="1">
      <c r="A50" s="37" t="n"/>
      <c r="B50" s="37" t="inlineStr">
        <is>
          <t>山口 !!! Yamaguchi</t>
        </is>
      </c>
      <c r="C50" s="41" t="n">
        <v>312485</v>
      </c>
      <c r="D50" s="41" t="n">
        <v>46179</v>
      </c>
      <c r="E50" s="41" t="n">
        <v>6414</v>
      </c>
      <c r="F50" s="41" t="n">
        <v>2505</v>
      </c>
      <c r="G50" s="41" t="n">
        <v>67760</v>
      </c>
      <c r="H50" s="41" t="n">
        <v>15681</v>
      </c>
      <c r="I50" s="41" t="n">
        <v>525150</v>
      </c>
      <c r="J50" s="41" t="n">
        <v>74943</v>
      </c>
      <c r="K50" s="41" t="n">
        <v>3385</v>
      </c>
      <c r="L50" s="41" t="n">
        <v>246559</v>
      </c>
      <c r="M50" s="41" t="n">
        <v>3533</v>
      </c>
    </row>
    <row r="51" ht="18.75" customHeight="1">
      <c r="A51" s="37" t="n"/>
      <c r="B51" s="37" t="inlineStr">
        <is>
          <t>徳島 !!! Tokushima</t>
        </is>
      </c>
      <c r="C51" s="41" t="n">
        <v>106181</v>
      </c>
      <c r="D51" s="41" t="n">
        <v>29630</v>
      </c>
      <c r="E51" s="41" t="n">
        <v>3473</v>
      </c>
      <c r="F51" s="41" t="n">
        <v>1029</v>
      </c>
      <c r="G51" s="41" t="n">
        <v>7718</v>
      </c>
      <c r="H51" s="41" t="n">
        <v>82</v>
      </c>
      <c r="I51" s="41" t="n">
        <v>282817</v>
      </c>
      <c r="J51" s="41" t="n">
        <v>204630</v>
      </c>
      <c r="K51" s="41" t="n">
        <v>6051</v>
      </c>
      <c r="L51" s="41" t="n">
        <v>27560</v>
      </c>
      <c r="M51" s="41" t="n">
        <v>51360</v>
      </c>
    </row>
    <row r="52" ht="18.75" customHeight="1">
      <c r="A52" s="37" t="n"/>
      <c r="B52" s="37" t="inlineStr">
        <is>
          <t>香川 !!! Kagawa</t>
        </is>
      </c>
      <c r="C52" s="41" t="n">
        <v>55885</v>
      </c>
      <c r="D52" s="41" t="n">
        <v>4157</v>
      </c>
      <c r="E52" s="41" t="n">
        <v>1676</v>
      </c>
      <c r="F52" s="41" t="n">
        <v>905</v>
      </c>
      <c r="G52" s="41" t="n">
        <v>2940</v>
      </c>
      <c r="H52" s="41" t="n"/>
      <c r="I52" s="41" t="n">
        <v>5700</v>
      </c>
      <c r="J52" s="41" t="n">
        <v>170</v>
      </c>
      <c r="K52" s="41" t="n">
        <v>441</v>
      </c>
      <c r="L52" s="41" t="n">
        <v>41875</v>
      </c>
      <c r="M52" s="41" t="n">
        <v>55163</v>
      </c>
    </row>
    <row r="53" ht="18.75" customHeight="1">
      <c r="A53" s="37" t="n"/>
      <c r="B53" s="37" t="inlineStr">
        <is>
          <t>愛媛 !!! Ehime</t>
        </is>
      </c>
      <c r="C53" s="41" t="n">
        <v>203136</v>
      </c>
      <c r="D53" s="41" t="n">
        <v>50209</v>
      </c>
      <c r="E53" s="41" t="n">
        <v>2515</v>
      </c>
      <c r="F53" s="41" t="n">
        <v>247</v>
      </c>
      <c r="G53" s="41" t="n">
        <v>523067</v>
      </c>
      <c r="H53" s="41" t="n"/>
      <c r="I53" s="41" t="n">
        <v>1130554</v>
      </c>
      <c r="J53" s="41" t="n">
        <v>155795</v>
      </c>
      <c r="K53" s="41" t="n">
        <v>4829</v>
      </c>
      <c r="L53" s="41" t="n">
        <v>83075</v>
      </c>
      <c r="M53" s="41" t="n">
        <v>5949</v>
      </c>
    </row>
    <row r="54" ht="18.75" customHeight="1">
      <c r="A54" s="37" t="n"/>
      <c r="B54" s="37" t="inlineStr">
        <is>
          <t>高知 !!! Kochi</t>
        </is>
      </c>
      <c r="C54" s="41" t="n">
        <v>39021</v>
      </c>
      <c r="D54" s="41" t="n">
        <v>116987</v>
      </c>
      <c r="E54" s="41" t="n">
        <v>3826</v>
      </c>
      <c r="F54" s="41" t="n">
        <v>572</v>
      </c>
      <c r="G54" s="41" t="n">
        <v>15412</v>
      </c>
      <c r="H54" s="41" t="n">
        <v>745</v>
      </c>
      <c r="I54" s="41" t="n">
        <v>671681</v>
      </c>
      <c r="J54" s="41" t="n">
        <v>445186</v>
      </c>
      <c r="K54" s="41" t="n">
        <v>18798</v>
      </c>
      <c r="L54" s="41" t="n">
        <v>83552</v>
      </c>
      <c r="M54" s="41" t="n">
        <v>63560</v>
      </c>
    </row>
    <row r="55" ht="18.75" customHeight="1">
      <c r="A55" s="37" t="n"/>
      <c r="B55" s="37" t="inlineStr">
        <is>
          <t>福岡 !!! Fukuoka</t>
        </is>
      </c>
      <c r="C55" s="41" t="n">
        <v>293972</v>
      </c>
      <c r="D55" s="41" t="n">
        <v>14421</v>
      </c>
      <c r="E55" s="41" t="n">
        <v>1164</v>
      </c>
      <c r="F55" s="41" t="n">
        <v>771</v>
      </c>
      <c r="G55" s="41" t="n">
        <v>38569</v>
      </c>
      <c r="H55" s="41" t="n">
        <v>82886</v>
      </c>
      <c r="I55" s="41" t="n">
        <v>740335</v>
      </c>
      <c r="J55" s="41" t="n">
        <v>21452</v>
      </c>
      <c r="K55" s="41" t="n">
        <v>4386</v>
      </c>
      <c r="L55" s="41" t="n">
        <v>446370</v>
      </c>
      <c r="M55" s="41" t="n"/>
    </row>
    <row r="56" ht="18.75" customHeight="1">
      <c r="A56" s="37" t="n"/>
      <c r="B56" s="37" t="inlineStr">
        <is>
          <t>佐賀 !!! Saga</t>
        </is>
      </c>
      <c r="C56" s="41" t="n">
        <v>160688</v>
      </c>
      <c r="D56" s="41" t="n">
        <v>8796</v>
      </c>
      <c r="E56" s="41" t="n">
        <v>1124</v>
      </c>
      <c r="F56" s="41" t="n">
        <v>448</v>
      </c>
      <c r="G56" s="41" t="n">
        <v>7803</v>
      </c>
      <c r="H56" s="41" t="n">
        <v>66728</v>
      </c>
      <c r="I56" s="41" t="n">
        <v>422024</v>
      </c>
      <c r="J56" s="41" t="n">
        <v>33681</v>
      </c>
      <c r="K56" s="41" t="n">
        <v>2292</v>
      </c>
      <c r="L56" s="41" t="n">
        <v>155156</v>
      </c>
      <c r="M56" s="41" t="n">
        <v>195</v>
      </c>
    </row>
    <row r="57" ht="18.75" customHeight="1">
      <c r="A57" s="37" t="n"/>
      <c r="B57" s="37" t="inlineStr">
        <is>
          <t>長崎 !!! Nagasaki</t>
        </is>
      </c>
      <c r="C57" s="41" t="n">
        <v>92877</v>
      </c>
      <c r="D57" s="41" t="n">
        <v>21450</v>
      </c>
      <c r="E57" s="41" t="n">
        <v>4290</v>
      </c>
      <c r="F57" s="41" t="n">
        <v>1010</v>
      </c>
      <c r="G57" s="41" t="n">
        <v>4513</v>
      </c>
      <c r="H57" s="41" t="n">
        <v>353942</v>
      </c>
      <c r="I57" s="41" t="n">
        <v>182428</v>
      </c>
      <c r="J57" s="41" t="n">
        <v>7640</v>
      </c>
      <c r="K57" s="41" t="n">
        <v>6994</v>
      </c>
      <c r="L57" s="41" t="n">
        <v>73920</v>
      </c>
      <c r="M57" s="41" t="n"/>
    </row>
    <row r="58" ht="18.75" customHeight="1">
      <c r="A58" s="37" t="n"/>
      <c r="B58" s="37" t="inlineStr">
        <is>
          <t>熊本 !!! Kumamoto</t>
        </is>
      </c>
      <c r="C58" s="41" t="n">
        <v>267210</v>
      </c>
      <c r="D58" s="41" t="n">
        <v>39403</v>
      </c>
      <c r="E58" s="41" t="n">
        <v>4056</v>
      </c>
      <c r="F58" s="41" t="n">
        <v>926</v>
      </c>
      <c r="G58" s="41" t="n">
        <v>57925</v>
      </c>
      <c r="H58" s="41" t="n">
        <v>16000</v>
      </c>
      <c r="I58" s="41" t="n">
        <v>470879</v>
      </c>
      <c r="J58" s="41" t="n">
        <v>37206</v>
      </c>
      <c r="K58" s="41" t="n">
        <v>31471</v>
      </c>
      <c r="L58" s="41" t="n">
        <v>246226</v>
      </c>
      <c r="M58" s="41" t="n">
        <v>5527</v>
      </c>
    </row>
    <row r="59" ht="18.75" customHeight="1">
      <c r="A59" s="37" t="n"/>
      <c r="B59" s="37" t="inlineStr">
        <is>
          <t>大分 !!! Oita</t>
        </is>
      </c>
      <c r="C59" s="41" t="n">
        <v>468700</v>
      </c>
      <c r="D59" s="41" t="n">
        <v>46866</v>
      </c>
      <c r="E59" s="41" t="n">
        <v>2357</v>
      </c>
      <c r="F59" s="41" t="n">
        <v>1139</v>
      </c>
      <c r="G59" s="41" t="n">
        <v>57063</v>
      </c>
      <c r="H59" s="41" t="n">
        <v>10900</v>
      </c>
      <c r="I59" s="41" t="n">
        <v>1554983</v>
      </c>
      <c r="J59" s="41" t="n">
        <v>12630</v>
      </c>
      <c r="K59" s="41" t="n">
        <v>191127</v>
      </c>
      <c r="L59" s="41" t="n">
        <v>147022</v>
      </c>
      <c r="M59" s="41" t="n"/>
    </row>
    <row r="60" ht="18.75" customHeight="1">
      <c r="A60" s="37" t="n"/>
      <c r="B60" s="37" t="inlineStr">
        <is>
          <t>宮崎 !!! Miyazaki</t>
        </is>
      </c>
      <c r="C60" s="41" t="n">
        <v>145979</v>
      </c>
      <c r="D60" s="41" t="n">
        <v>59785</v>
      </c>
      <c r="E60" s="41" t="n">
        <v>2262</v>
      </c>
      <c r="F60" s="41" t="n">
        <v>849</v>
      </c>
      <c r="G60" s="41" t="n">
        <v>72958</v>
      </c>
      <c r="H60" s="41" t="n">
        <v>8085</v>
      </c>
      <c r="I60" s="41" t="n">
        <v>213253</v>
      </c>
      <c r="J60" s="41" t="n">
        <v>45921</v>
      </c>
      <c r="K60" s="41" t="n">
        <v>118419</v>
      </c>
      <c r="L60" s="41" t="n">
        <v>194264</v>
      </c>
      <c r="M60" s="41" t="n">
        <v>5061</v>
      </c>
    </row>
    <row r="61" ht="18.75" customHeight="1">
      <c r="A61" s="37" t="n"/>
      <c r="B61" s="37" t="inlineStr">
        <is>
          <t>鹿児島 !!! Kagoshima</t>
        </is>
      </c>
      <c r="C61" s="41" t="n">
        <v>165106</v>
      </c>
      <c r="D61" s="41" t="n">
        <v>76195</v>
      </c>
      <c r="E61" s="41" t="n">
        <v>8917</v>
      </c>
      <c r="F61" s="41" t="n">
        <v>3071</v>
      </c>
      <c r="G61" s="41" t="n">
        <v>4010</v>
      </c>
      <c r="H61" s="41" t="n">
        <v>21000</v>
      </c>
      <c r="I61" s="41" t="n">
        <v>3008</v>
      </c>
      <c r="J61" s="41" t="n">
        <v>39000</v>
      </c>
      <c r="K61" s="41" t="n">
        <v>21069</v>
      </c>
      <c r="L61" s="41" t="n">
        <v>498082</v>
      </c>
      <c r="M61" s="41" t="n">
        <v>110417</v>
      </c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Year</t>
        </is>
      </c>
      <c r="B1" s="42" t="inlineStr">
        <is>
          <t>Prefecture</t>
        </is>
      </c>
      <c r="C1" s="42" t="inlineStr">
        <is>
          <t>Bamboo (bundles) a)</t>
        </is>
      </c>
      <c r="D1" s="42" t="inlineStr">
        <is>
          <t>Charcoal (ton)</t>
        </is>
      </c>
      <c r="E1" s="42" t="inlineStr">
        <is>
          <t>Firewood</t>
        </is>
      </c>
      <c r="F1" s="42" t="inlineStr">
        <is>
          <t>Firewood</t>
        </is>
      </c>
      <c r="G1" s="42" t="inlineStr">
        <is>
          <t>Forest by-products</t>
        </is>
      </c>
      <c r="H1" s="42" t="inlineStr">
        <is>
          <t>Forest by-products</t>
        </is>
      </c>
      <c r="I1" s="42" t="inlineStr">
        <is>
          <t>Forest by-products</t>
        </is>
      </c>
      <c r="J1" s="42" t="inlineStr">
        <is>
          <t>Forest by-products</t>
        </is>
      </c>
      <c r="K1" s="42" t="inlineStr">
        <is>
          <t>Forest by-products</t>
        </is>
      </c>
      <c r="L1" s="42" t="inlineStr">
        <is>
          <t>Forest by-products</t>
        </is>
      </c>
      <c r="M1" s="42" t="inlineStr">
        <is>
          <t>Forest by-products</t>
        </is>
      </c>
    </row>
    <row r="2">
      <c r="A2" s="42" t="inlineStr"/>
      <c r="B2" s="42" t="inlineStr"/>
      <c r="C2" s="42" t="inlineStr"/>
      <c r="D2" s="42" t="inlineStr"/>
      <c r="E2" s="42" t="inlineStr">
        <is>
          <t>Ordinary fuelwood (1000 bundles) b)</t>
        </is>
      </c>
      <c r="F2" s="42" t="inlineStr">
        <is>
          <t>Faggots (1000 bundles) c)</t>
        </is>
      </c>
      <c r="G2" s="42" t="inlineStr">
        <is>
          <t>Chestnut (kan)</t>
        </is>
      </c>
      <c r="H2" s="42" t="inlineStr">
        <is>
          <t>Haze (kan)</t>
        </is>
      </c>
      <c r="I2" s="42" t="inlineStr">
        <is>
          <t>Bark</t>
        </is>
      </c>
      <c r="J2" s="42" t="inlineStr">
        <is>
          <t>Bark</t>
        </is>
      </c>
      <c r="K2" s="42" t="inlineStr">
        <is>
          <t>Shiitake (kan)</t>
        </is>
      </c>
      <c r="L2" s="42" t="inlineStr">
        <is>
          <t>Bamboo-shoots (kan) e)</t>
        </is>
      </c>
      <c r="M2" s="42" t="inlineStr">
        <is>
          <t>Pine resin (kan)</t>
        </is>
      </c>
    </row>
    <row r="3">
      <c r="A3" s="42" t="inlineStr"/>
      <c r="B3" s="42" t="inlineStr"/>
      <c r="C3" s="42" t="inlineStr"/>
      <c r="D3" s="42" t="inlineStr"/>
      <c r="E3" s="42" t="inlineStr"/>
      <c r="F3" s="42" t="inlineStr"/>
      <c r="G3" s="42" t="inlineStr"/>
      <c r="H3" s="42" t="inlineStr"/>
      <c r="I3" s="42" t="inlineStr">
        <is>
          <t>Japanese cedar or redwood and Japanese cedar or cypress (tsubo) d)</t>
        </is>
      </c>
      <c r="J3" s="42" t="inlineStr">
        <is>
          <t>Japanese paper mulberry and Japanese paper bush (kan)</t>
        </is>
      </c>
      <c r="K3" s="42" t="inlineStr"/>
      <c r="L3" s="42" t="inlineStr"/>
      <c r="M3" s="42" t="inlineStr"/>
    </row>
    <row r="4">
      <c r="A4" s="42" t="inlineStr">
        <is>
          <t>1943</t>
        </is>
      </c>
      <c r="B4" s="42" t="inlineStr"/>
      <c r="C4" s="42" t="n">
        <v>4462792</v>
      </c>
      <c r="D4" s="42" t="n">
        <v>2149537</v>
      </c>
      <c r="E4" s="42" t="n">
        <v>1007337</v>
      </c>
      <c r="F4" s="42" t="inlineStr"/>
      <c r="G4" s="42" t="n">
        <v>1420822</v>
      </c>
      <c r="H4" s="42" t="n">
        <v>1156413</v>
      </c>
      <c r="I4" s="42" t="n">
        <v>21723832</v>
      </c>
      <c r="J4" s="42" t="inlineStr"/>
      <c r="K4" s="42" t="n">
        <v>432869</v>
      </c>
      <c r="L4" s="42" t="n">
        <v>5148500</v>
      </c>
      <c r="M4" s="42" t="n">
        <v>554380</v>
      </c>
    </row>
    <row r="5">
      <c r="A5" s="42" t="inlineStr">
        <is>
          <t>1944</t>
        </is>
      </c>
      <c r="B5" s="42" t="inlineStr"/>
      <c r="C5" s="42" t="n">
        <v>4699815</v>
      </c>
      <c r="D5" s="42" t="n">
        <v>1890495</v>
      </c>
      <c r="E5" s="42" t="n">
        <v>885850</v>
      </c>
      <c r="F5" s="42" t="inlineStr"/>
      <c r="G5" s="42" t="n">
        <v>1161175</v>
      </c>
      <c r="H5" s="42" t="n">
        <v>452600</v>
      </c>
      <c r="I5" s="42" t="n">
        <v>18237946</v>
      </c>
      <c r="J5" s="42" t="inlineStr"/>
      <c r="K5" s="42" t="n">
        <v>325167</v>
      </c>
      <c r="L5" s="42" t="n">
        <v>4221469</v>
      </c>
      <c r="M5" s="42" t="n">
        <v>439572</v>
      </c>
    </row>
    <row r="6">
      <c r="A6" s="42" t="inlineStr">
        <is>
          <t>1945</t>
        </is>
      </c>
      <c r="B6" s="42" t="inlineStr"/>
      <c r="C6" s="42" t="n">
        <v>4307778</v>
      </c>
      <c r="D6" s="42" t="n">
        <v>1145627</v>
      </c>
      <c r="E6" s="42" t="n">
        <v>560588</v>
      </c>
      <c r="F6" s="42" t="inlineStr"/>
      <c r="G6" s="42" t="n">
        <v>534645</v>
      </c>
      <c r="H6" s="42" t="n">
        <v>330033</v>
      </c>
      <c r="I6" s="42" t="n">
        <v>12997830</v>
      </c>
      <c r="J6" s="42" t="inlineStr"/>
      <c r="K6" s="42" t="n">
        <v>215069</v>
      </c>
      <c r="L6" s="42" t="n">
        <v>5605858</v>
      </c>
      <c r="M6" s="42" t="n">
        <v>843182</v>
      </c>
    </row>
    <row r="7">
      <c r="A7" s="42" t="inlineStr">
        <is>
          <t>1946</t>
        </is>
      </c>
      <c r="B7" s="42" t="inlineStr"/>
      <c r="C7" s="42" t="n">
        <v>3262623</v>
      </c>
      <c r="D7" s="42" t="n">
        <v>1451626</v>
      </c>
      <c r="E7" s="42" t="n">
        <v>454638</v>
      </c>
      <c r="F7" s="42" t="inlineStr"/>
      <c r="G7" s="42" t="n">
        <v>746534</v>
      </c>
      <c r="H7" s="42" t="n">
        <v>555649</v>
      </c>
      <c r="I7" s="42" t="n">
        <v>13902992</v>
      </c>
      <c r="J7" s="42" t="inlineStr"/>
      <c r="K7" s="42" t="n">
        <v>131969</v>
      </c>
      <c r="L7" s="42" t="n">
        <v>2968168</v>
      </c>
      <c r="M7" s="42" t="n">
        <v>298634</v>
      </c>
    </row>
    <row r="8">
      <c r="A8" s="42" t="inlineStr">
        <is>
          <t>1947</t>
        </is>
      </c>
      <c r="B8" s="42" t="inlineStr"/>
      <c r="C8" s="42" t="n">
        <v>3417817</v>
      </c>
      <c r="D8" s="42" t="n">
        <v>1539189</v>
      </c>
      <c r="E8" s="42" t="n">
        <v>442118</v>
      </c>
      <c r="F8" s="42" t="inlineStr"/>
      <c r="G8" s="42" t="n">
        <v>1102371</v>
      </c>
      <c r="H8" s="42" t="n">
        <v>686908</v>
      </c>
      <c r="I8" s="42" t="n">
        <v>17788350</v>
      </c>
      <c r="J8" s="42" t="inlineStr"/>
      <c r="K8" s="42" t="n">
        <v>179834</v>
      </c>
      <c r="L8" s="42" t="n">
        <v>2399917</v>
      </c>
      <c r="M8" s="42" t="n">
        <v>116941</v>
      </c>
    </row>
    <row r="9">
      <c r="A9" s="42" t="inlineStr">
        <is>
          <t>1948</t>
        </is>
      </c>
      <c r="B9" s="42" t="inlineStr"/>
      <c r="C9" s="42" t="n">
        <v>4526500</v>
      </c>
      <c r="D9" s="42" t="n">
        <v>1881699</v>
      </c>
      <c r="E9" s="42" t="n">
        <v>400717</v>
      </c>
      <c r="F9" s="42" t="inlineStr"/>
      <c r="G9" s="42" t="n">
        <v>615167</v>
      </c>
      <c r="H9" s="42" t="n">
        <v>818412</v>
      </c>
      <c r="I9" s="42" t="n">
        <v>19537982</v>
      </c>
      <c r="J9" s="42" t="inlineStr"/>
      <c r="K9" s="42" t="n">
        <v>261392</v>
      </c>
      <c r="L9" s="42" t="n">
        <v>2988165</v>
      </c>
      <c r="M9" s="42" t="n">
        <v>187349</v>
      </c>
    </row>
    <row r="10">
      <c r="A10" s="42" t="inlineStr">
        <is>
          <t>1949</t>
        </is>
      </c>
      <c r="B10" s="42" t="inlineStr"/>
      <c r="C10" s="42" t="n">
        <v>4386410</v>
      </c>
      <c r="D10" s="42" t="n">
        <v>1542191</v>
      </c>
      <c r="E10" s="42" t="n">
        <v>260216</v>
      </c>
      <c r="F10" s="42" t="inlineStr"/>
      <c r="G10" s="42" t="n">
        <v>733545</v>
      </c>
      <c r="H10" s="42" t="n">
        <v>672974</v>
      </c>
      <c r="I10" s="42" t="n">
        <v>20641573</v>
      </c>
      <c r="J10" s="42" t="n">
        <v>1103742</v>
      </c>
      <c r="K10" s="42" t="n">
        <v>281925</v>
      </c>
      <c r="L10" s="42" t="n">
        <v>2948649</v>
      </c>
      <c r="M10" s="42" t="n">
        <v>732470</v>
      </c>
    </row>
    <row r="11">
      <c r="A11" s="42" t="inlineStr">
        <is>
          <t>1950</t>
        </is>
      </c>
      <c r="B11" s="42" t="inlineStr"/>
      <c r="C11" s="42" t="n">
        <v>4398785</v>
      </c>
      <c r="D11" s="42" t="n">
        <v>1865807</v>
      </c>
      <c r="E11" s="42" t="n">
        <v>254553</v>
      </c>
      <c r="F11" s="42" t="n">
        <v>62092</v>
      </c>
      <c r="G11" s="42" t="n">
        <v>1183058</v>
      </c>
      <c r="H11" s="42" t="n">
        <v>683193</v>
      </c>
      <c r="I11" s="42" t="n">
        <v>21523253</v>
      </c>
      <c r="J11" s="42" t="n">
        <v>1518064</v>
      </c>
      <c r="K11" s="42" t="n">
        <v>454658</v>
      </c>
      <c r="L11" s="42" t="n">
        <v>3322946</v>
      </c>
      <c r="M11" s="42" t="n">
        <v>960948</v>
      </c>
    </row>
    <row r="12">
      <c r="A12" s="42" t="inlineStr">
        <is>
          <t>1951</t>
        </is>
      </c>
      <c r="B12" s="42" t="inlineStr"/>
      <c r="C12" s="42" t="n">
        <v>4795200</v>
      </c>
      <c r="D12" s="42" t="n">
        <v>1963530</v>
      </c>
      <c r="E12" s="42" t="n">
        <v>279297</v>
      </c>
      <c r="F12" s="42" t="n">
        <v>52932</v>
      </c>
      <c r="G12" s="42" t="n">
        <v>1087883</v>
      </c>
      <c r="H12" s="42" t="n">
        <v>760785</v>
      </c>
      <c r="I12" s="42" t="n">
        <v>19958031</v>
      </c>
      <c r="J12" s="42" t="n">
        <v>1772559</v>
      </c>
      <c r="K12" s="42" t="n">
        <v>421826</v>
      </c>
      <c r="L12" s="42" t="n">
        <v>3692805</v>
      </c>
      <c r="M12" s="42" t="n">
        <v>688636</v>
      </c>
    </row>
    <row r="13">
      <c r="A13" s="42" t="inlineStr">
        <is>
          <t>1952</t>
        </is>
      </c>
      <c r="B13" s="42" t="inlineStr"/>
      <c r="C13" s="42" t="n">
        <v>5648097</v>
      </c>
      <c r="D13" s="42" t="n">
        <v>1929251</v>
      </c>
      <c r="E13" s="42" t="n">
        <v>293076</v>
      </c>
      <c r="F13" s="42" t="n">
        <v>51877</v>
      </c>
      <c r="G13" s="42" t="n">
        <v>1872154</v>
      </c>
      <c r="H13" s="42" t="n">
        <v>631043</v>
      </c>
      <c r="I13" s="42" t="n">
        <v>19102322</v>
      </c>
      <c r="J13" s="42" t="n">
        <v>1839155</v>
      </c>
      <c r="K13" s="42" t="n">
        <v>648264</v>
      </c>
      <c r="L13" s="42" t="n">
        <v>3521838</v>
      </c>
      <c r="M13" s="42" t="n">
        <v>821727</v>
      </c>
    </row>
    <row r="14">
      <c r="A14" s="42" t="inlineStr">
        <is>
          <t>1953</t>
        </is>
      </c>
      <c r="B14" s="42" t="inlineStr"/>
      <c r="C14" s="42" t="n">
        <v>4862152</v>
      </c>
      <c r="D14" s="42" t="n">
        <v>2036012</v>
      </c>
      <c r="E14" s="42" t="n">
        <v>309736</v>
      </c>
      <c r="F14" s="42" t="n">
        <v>48553</v>
      </c>
      <c r="G14" s="42" t="n">
        <v>1618669</v>
      </c>
      <c r="H14" s="42" t="n">
        <v>614576</v>
      </c>
      <c r="I14" s="42" t="n">
        <v>17997648</v>
      </c>
      <c r="J14" s="42" t="n">
        <v>1846464</v>
      </c>
      <c r="K14" s="42" t="n">
        <v>634783</v>
      </c>
      <c r="L14" s="42" t="n">
        <v>3996952</v>
      </c>
      <c r="M14" s="42" t="n">
        <v>598835</v>
      </c>
    </row>
    <row r="15">
      <c r="A15" s="42" t="inlineStr"/>
      <c r="B15" s="42" t="inlineStr">
        <is>
          <t>Hokkaido</t>
        </is>
      </c>
      <c r="C15" s="42" t="n">
        <v>62330</v>
      </c>
      <c r="D15" s="42" t="n">
        <v>83026</v>
      </c>
      <c r="E15" s="42" t="n">
        <v>69399</v>
      </c>
      <c r="F15" s="42" t="n">
        <v>237</v>
      </c>
      <c r="G15" s="42" t="n">
        <v>1582</v>
      </c>
      <c r="H15" s="42" t="inlineStr"/>
      <c r="I15" s="42" t="n">
        <v>1604</v>
      </c>
      <c r="J15" s="42" t="inlineStr"/>
      <c r="K15" s="42" t="n">
        <v>3558</v>
      </c>
      <c r="L15" s="42" t="n">
        <v>17088</v>
      </c>
      <c r="M15" s="42" t="inlineStr"/>
    </row>
    <row r="16">
      <c r="A16" s="42" t="inlineStr"/>
      <c r="B16" s="42" t="inlineStr">
        <is>
          <t>Aomori</t>
        </is>
      </c>
      <c r="C16" s="42" t="n">
        <v>8625</v>
      </c>
      <c r="D16" s="42" t="n">
        <v>59886</v>
      </c>
      <c r="E16" s="42" t="n">
        <v>13337</v>
      </c>
      <c r="F16" s="42" t="n">
        <v>116</v>
      </c>
      <c r="G16" s="42" t="n">
        <v>34693</v>
      </c>
      <c r="H16" s="42" t="inlineStr"/>
      <c r="I16" s="42" t="n">
        <v>195378</v>
      </c>
      <c r="J16" s="42" t="inlineStr"/>
      <c r="K16" s="42" t="n">
        <v>911</v>
      </c>
      <c r="L16" s="42" t="n">
        <v>31845</v>
      </c>
      <c r="M16" s="42" t="inlineStr"/>
    </row>
    <row r="17">
      <c r="A17" s="42" t="inlineStr"/>
      <c r="B17" s="42" t="inlineStr">
        <is>
          <t>Iwate</t>
        </is>
      </c>
      <c r="C17" s="42" t="n">
        <v>5545</v>
      </c>
      <c r="D17" s="42" t="n">
        <v>198608</v>
      </c>
      <c r="E17" s="42" t="n">
        <v>18081</v>
      </c>
      <c r="F17" s="42" t="n">
        <v>310</v>
      </c>
      <c r="G17" s="42" t="n">
        <v>151765</v>
      </c>
      <c r="H17" s="42" t="inlineStr"/>
      <c r="I17" s="42" t="n">
        <v>238521</v>
      </c>
      <c r="J17" s="42" t="n">
        <v>70</v>
      </c>
      <c r="K17" s="42" t="n">
        <v>2981</v>
      </c>
      <c r="L17" s="42" t="n">
        <v>8910</v>
      </c>
      <c r="M17" s="42" t="n">
        <v>30</v>
      </c>
    </row>
    <row r="18">
      <c r="A18" s="42" t="inlineStr"/>
      <c r="B18" s="42" t="inlineStr">
        <is>
          <t>Miyagi</t>
        </is>
      </c>
      <c r="C18" s="42" t="n">
        <v>116360</v>
      </c>
      <c r="D18" s="42" t="n">
        <v>64817</v>
      </c>
      <c r="E18" s="42" t="n">
        <v>3125</v>
      </c>
      <c r="F18" s="42" t="n">
        <v>407</v>
      </c>
      <c r="G18" s="42" t="n">
        <v>14576</v>
      </c>
      <c r="H18" s="42" t="inlineStr"/>
      <c r="I18" s="42" t="n">
        <v>396144</v>
      </c>
      <c r="J18" s="42" t="inlineStr"/>
      <c r="K18" s="42" t="n">
        <v>66</v>
      </c>
      <c r="L18" s="42" t="n">
        <v>38300</v>
      </c>
      <c r="M18" s="42" t="inlineStr"/>
    </row>
    <row r="19">
      <c r="A19" s="42" t="inlineStr"/>
      <c r="B19" s="42" t="inlineStr">
        <is>
          <t>Akita</t>
        </is>
      </c>
      <c r="C19" s="42" t="n">
        <v>115</v>
      </c>
      <c r="D19" s="42" t="n">
        <v>54633</v>
      </c>
      <c r="E19" s="42" t="n">
        <v>7942</v>
      </c>
      <c r="F19" s="42" t="n">
        <v>2244</v>
      </c>
      <c r="G19" s="42" t="n">
        <v>68082</v>
      </c>
      <c r="H19" s="42" t="inlineStr"/>
      <c r="I19" s="42" t="n">
        <v>506534</v>
      </c>
      <c r="J19" s="42" t="n">
        <v>210</v>
      </c>
      <c r="K19" s="42" t="n">
        <v>4422</v>
      </c>
      <c r="L19" s="42" t="n">
        <v>31352</v>
      </c>
      <c r="M19" s="42" t="inlineStr"/>
    </row>
    <row r="20">
      <c r="A20" s="42" t="inlineStr"/>
      <c r="B20" s="42" t="inlineStr">
        <is>
          <t>Yamagata</t>
        </is>
      </c>
      <c r="C20" s="42" t="n">
        <v>10</v>
      </c>
      <c r="D20" s="42" t="n">
        <v>64939</v>
      </c>
      <c r="E20" s="42" t="n">
        <v>3565</v>
      </c>
      <c r="F20" s="42" t="n">
        <v>1112</v>
      </c>
      <c r="G20" s="42" t="n">
        <v>55120</v>
      </c>
      <c r="H20" s="42" t="inlineStr"/>
      <c r="I20" s="42" t="n">
        <v>570699</v>
      </c>
      <c r="J20" s="42" t="n">
        <v>6373</v>
      </c>
      <c r="K20" s="42" t="n">
        <v>1993</v>
      </c>
      <c r="L20" s="42" t="n">
        <v>37934</v>
      </c>
      <c r="M20" s="42" t="inlineStr"/>
    </row>
    <row r="21">
      <c r="A21" s="42" t="inlineStr"/>
      <c r="B21" s="42" t="inlineStr">
        <is>
          <t>Fukushima</t>
        </is>
      </c>
      <c r="C21" s="42" t="n">
        <v>11958</v>
      </c>
      <c r="D21" s="42" t="n">
        <v>125383</v>
      </c>
      <c r="E21" s="42" t="n">
        <v>14483</v>
      </c>
      <c r="F21" s="42" t="n">
        <v>2375</v>
      </c>
      <c r="G21" s="42" t="n">
        <v>34457</v>
      </c>
      <c r="H21" s="42" t="inlineStr"/>
      <c r="I21" s="42" t="n">
        <v>368692</v>
      </c>
      <c r="J21" s="42" t="n">
        <v>28229</v>
      </c>
      <c r="K21" s="42" t="n">
        <v>3649</v>
      </c>
      <c r="L21" s="42" t="n">
        <v>43926</v>
      </c>
      <c r="M21" s="42" t="n">
        <v>1568</v>
      </c>
    </row>
    <row r="22">
      <c r="A22" s="42" t="inlineStr"/>
      <c r="B22" s="42" t="inlineStr">
        <is>
          <t>Ibaraki</t>
        </is>
      </c>
      <c r="C22" s="42" t="n">
        <v>90536</v>
      </c>
      <c r="D22" s="42" t="n">
        <v>16465</v>
      </c>
      <c r="E22" s="42" t="n">
        <v>5247</v>
      </c>
      <c r="F22" s="42" t="n">
        <v>737</v>
      </c>
      <c r="G22" s="42" t="n">
        <v>26338</v>
      </c>
      <c r="H22" s="42" t="n">
        <v>20</v>
      </c>
      <c r="I22" s="42" t="n">
        <v>1458990</v>
      </c>
      <c r="J22" s="42" t="n">
        <v>5701</v>
      </c>
      <c r="K22" s="42" t="n">
        <v>1090</v>
      </c>
      <c r="L22" s="42" t="n">
        <v>30495</v>
      </c>
      <c r="M22" s="42" t="inlineStr"/>
    </row>
    <row r="23">
      <c r="A23" s="42" t="inlineStr"/>
      <c r="B23" s="42" t="inlineStr">
        <is>
          <t>Tochigi</t>
        </is>
      </c>
      <c r="C23" s="42" t="n">
        <v>63192</v>
      </c>
      <c r="D23" s="42" t="n">
        <v>37163</v>
      </c>
      <c r="E23" s="42" t="n">
        <v>6409</v>
      </c>
      <c r="F23" s="42" t="n">
        <v>2152</v>
      </c>
      <c r="G23" s="42" t="n">
        <v>13815</v>
      </c>
      <c r="H23" s="42" t="inlineStr"/>
      <c r="I23" s="42" t="n">
        <v>244211</v>
      </c>
      <c r="J23" s="42" t="n">
        <v>636</v>
      </c>
      <c r="K23" s="42" t="n">
        <v>3278</v>
      </c>
      <c r="L23" s="42" t="n">
        <v>21950</v>
      </c>
      <c r="M23" s="42" t="n">
        <v>1554</v>
      </c>
    </row>
    <row r="24">
      <c r="A24" s="42" t="inlineStr"/>
      <c r="B24" s="42" t="inlineStr">
        <is>
          <t>Gumma</t>
        </is>
      </c>
      <c r="C24" s="42" t="n">
        <v>94244</v>
      </c>
      <c r="D24" s="42" t="n">
        <v>39953</v>
      </c>
      <c r="E24" s="42" t="n">
        <v>6373</v>
      </c>
      <c r="F24" s="42" t="n">
        <v>2134</v>
      </c>
      <c r="G24" s="42" t="n">
        <v>12235</v>
      </c>
      <c r="H24" s="42" t="inlineStr"/>
      <c r="I24" s="42" t="n">
        <v>444683</v>
      </c>
      <c r="J24" s="42" t="n">
        <v>11585</v>
      </c>
      <c r="K24" s="42" t="n">
        <v>6186</v>
      </c>
      <c r="L24" s="42" t="n">
        <v>15026</v>
      </c>
      <c r="M24" s="42" t="inlineStr"/>
    </row>
    <row r="25">
      <c r="A25" s="42" t="inlineStr"/>
      <c r="B25" s="42" t="inlineStr">
        <is>
          <t>Saitama</t>
        </is>
      </c>
      <c r="C25" s="42" t="n">
        <v>56109</v>
      </c>
      <c r="D25" s="42" t="n">
        <v>5279</v>
      </c>
      <c r="E25" s="42" t="n">
        <v>1835</v>
      </c>
      <c r="F25" s="42" t="n">
        <v>1065</v>
      </c>
      <c r="G25" s="42" t="n">
        <v>2652</v>
      </c>
      <c r="H25" s="42" t="inlineStr"/>
      <c r="I25" s="42" t="n">
        <v>593953</v>
      </c>
      <c r="J25" s="42" t="n">
        <v>22353</v>
      </c>
      <c r="K25" s="42" t="n">
        <v>1774</v>
      </c>
      <c r="L25" s="42" t="n">
        <v>7558</v>
      </c>
      <c r="M25" s="42" t="inlineStr"/>
    </row>
    <row r="26">
      <c r="A26" s="42" t="inlineStr"/>
      <c r="B26" s="42" t="inlineStr">
        <is>
          <t>Chiba</t>
        </is>
      </c>
      <c r="C26" s="42" t="n">
        <v>304942</v>
      </c>
      <c r="D26" s="42" t="n">
        <v>10960</v>
      </c>
      <c r="E26" s="42" t="n">
        <v>3517</v>
      </c>
      <c r="F26" s="42" t="n">
        <v>150</v>
      </c>
      <c r="G26" s="42" t="n">
        <v>14800</v>
      </c>
      <c r="H26" s="42" t="inlineStr"/>
      <c r="I26" s="42" t="n">
        <v>298518</v>
      </c>
      <c r="J26" s="42" t="n">
        <v>1100</v>
      </c>
      <c r="K26" s="42" t="n">
        <v>2593</v>
      </c>
      <c r="L26" s="42" t="n">
        <v>96722</v>
      </c>
      <c r="M26" s="42" t="n">
        <v>1</v>
      </c>
    </row>
    <row r="27">
      <c r="A27" s="42" t="inlineStr"/>
      <c r="B27" s="42" t="inlineStr">
        <is>
          <t>Tokyo</t>
        </is>
      </c>
      <c r="C27" s="42" t="n">
        <v>8615</v>
      </c>
      <c r="D27" s="42" t="n">
        <v>13471</v>
      </c>
      <c r="E27" s="42" t="n">
        <v>2017</v>
      </c>
      <c r="F27" s="42" t="n">
        <v>275</v>
      </c>
      <c r="G27" s="42" t="n">
        <v>24730</v>
      </c>
      <c r="H27" s="42" t="inlineStr"/>
      <c r="I27" s="42" t="n">
        <v>171395</v>
      </c>
      <c r="J27" s="42" t="n">
        <v>1325</v>
      </c>
      <c r="K27" s="42" t="n">
        <v>542</v>
      </c>
      <c r="L27" s="42" t="n">
        <v>4315</v>
      </c>
      <c r="M27" s="42" t="inlineStr"/>
    </row>
    <row r="28">
      <c r="A28" s="42" t="inlineStr"/>
      <c r="B28" s="42" t="inlineStr">
        <is>
          <t>Kanagawa</t>
        </is>
      </c>
      <c r="C28" s="42" t="n">
        <v>38610</v>
      </c>
      <c r="D28" s="42" t="n">
        <v>7459</v>
      </c>
      <c r="E28" s="42" t="n">
        <v>1586</v>
      </c>
      <c r="F28" s="42" t="n">
        <v>319</v>
      </c>
      <c r="G28" s="42" t="n">
        <v>8970</v>
      </c>
      <c r="H28" s="42" t="inlineStr"/>
      <c r="I28" s="42" t="n">
        <v>36289</v>
      </c>
      <c r="J28" s="42" t="inlineStr"/>
      <c r="K28" s="42" t="n">
        <v>2737</v>
      </c>
      <c r="L28" s="42" t="n">
        <v>2664</v>
      </c>
      <c r="M28" s="42" t="inlineStr"/>
    </row>
    <row r="29">
      <c r="A29" s="42" t="inlineStr"/>
      <c r="B29" s="42" t="inlineStr">
        <is>
          <t>Niigata</t>
        </is>
      </c>
      <c r="C29" s="42" t="n">
        <v>120127</v>
      </c>
      <c r="D29" s="42" t="n">
        <v>59759</v>
      </c>
      <c r="E29" s="42" t="n">
        <v>5988</v>
      </c>
      <c r="F29" s="42" t="n">
        <v>3269</v>
      </c>
      <c r="G29" s="42" t="n">
        <v>66014</v>
      </c>
      <c r="H29" s="42" t="inlineStr"/>
      <c r="I29" s="42" t="n">
        <v>498144</v>
      </c>
      <c r="J29" s="42" t="n">
        <v>17470</v>
      </c>
      <c r="K29" s="42" t="n">
        <v>4465</v>
      </c>
      <c r="L29" s="42" t="n">
        <v>15149</v>
      </c>
      <c r="M29" s="42" t="n">
        <v>179</v>
      </c>
    </row>
    <row r="30">
      <c r="A30" s="42" t="inlineStr"/>
      <c r="B30" s="42" t="inlineStr">
        <is>
          <t>Toyama</t>
        </is>
      </c>
      <c r="C30" s="42" t="n">
        <v>4278</v>
      </c>
      <c r="D30" s="42" t="n">
        <v>15598</v>
      </c>
      <c r="E30" s="42" t="n">
        <v>677</v>
      </c>
      <c r="F30" s="42" t="n">
        <v>174</v>
      </c>
      <c r="G30" s="42" t="n">
        <v>4978</v>
      </c>
      <c r="H30" s="42" t="inlineStr"/>
      <c r="I30" s="42" t="n">
        <v>14754</v>
      </c>
      <c r="J30" s="42" t="n">
        <v>558</v>
      </c>
      <c r="K30" s="42" t="n">
        <v>453</v>
      </c>
      <c r="L30" s="42" t="n">
        <v>24856</v>
      </c>
      <c r="M30" s="42" t="inlineStr"/>
    </row>
    <row r="31">
      <c r="A31" s="42" t="inlineStr"/>
      <c r="B31" s="42" t="inlineStr">
        <is>
          <t>Ishikawa</t>
        </is>
      </c>
      <c r="C31" s="42" t="n">
        <v>45110</v>
      </c>
      <c r="D31" s="42" t="n">
        <v>40079</v>
      </c>
      <c r="E31" s="42" t="n">
        <v>2847</v>
      </c>
      <c r="F31" s="42" t="n">
        <v>779</v>
      </c>
      <c r="G31" s="42" t="n">
        <v>15950</v>
      </c>
      <c r="H31" s="42" t="n">
        <v>80</v>
      </c>
      <c r="I31" s="42" t="n">
        <v>80372</v>
      </c>
      <c r="J31" s="42" t="n">
        <v>1370</v>
      </c>
      <c r="K31" s="42" t="n">
        <v>3136</v>
      </c>
      <c r="L31" s="42" t="n">
        <v>72974</v>
      </c>
      <c r="M31" s="42" t="inlineStr"/>
    </row>
    <row r="32">
      <c r="A32" s="42" t="inlineStr"/>
      <c r="B32" s="42" t="inlineStr">
        <is>
          <t>Fukui</t>
        </is>
      </c>
      <c r="C32" s="42" t="n">
        <v>13313</v>
      </c>
      <c r="D32" s="42" t="n">
        <v>40160</v>
      </c>
      <c r="E32" s="42" t="n">
        <v>2302</v>
      </c>
      <c r="F32" s="42" t="n">
        <v>801</v>
      </c>
      <c r="G32" s="42" t="n">
        <v>5203</v>
      </c>
      <c r="H32" s="42" t="n">
        <v>683</v>
      </c>
      <c r="I32" s="42" t="n">
        <v>125898</v>
      </c>
      <c r="J32" s="42" t="n">
        <v>12689</v>
      </c>
      <c r="K32" s="42" t="n">
        <v>1430</v>
      </c>
      <c r="L32" s="42" t="n">
        <v>27708</v>
      </c>
      <c r="M32" s="42" t="inlineStr"/>
    </row>
    <row r="33">
      <c r="A33" s="42" t="inlineStr"/>
      <c r="B33" s="42" t="inlineStr">
        <is>
          <t>Yamanashi</t>
        </is>
      </c>
      <c r="C33" s="42" t="n">
        <v>26165</v>
      </c>
      <c r="D33" s="42" t="n">
        <v>33929</v>
      </c>
      <c r="E33" s="42" t="n">
        <v>5124</v>
      </c>
      <c r="F33" s="42" t="n">
        <v>978</v>
      </c>
      <c r="G33" s="42" t="n">
        <v>8653</v>
      </c>
      <c r="H33" s="42" t="inlineStr"/>
      <c r="I33" s="42" t="n">
        <v>368216</v>
      </c>
      <c r="J33" s="42" t="n">
        <v>34199</v>
      </c>
      <c r="K33" s="42" t="n">
        <v>10168</v>
      </c>
      <c r="L33" s="42" t="n">
        <v>18357</v>
      </c>
      <c r="M33" s="42" t="inlineStr"/>
    </row>
    <row r="34">
      <c r="A34" s="42" t="inlineStr"/>
      <c r="B34" s="42" t="inlineStr">
        <is>
          <t>Nagano</t>
        </is>
      </c>
      <c r="C34" s="42" t="n">
        <v>20465</v>
      </c>
      <c r="D34" s="42" t="n">
        <v>49258</v>
      </c>
      <c r="E34" s="42" t="n">
        <v>18260</v>
      </c>
      <c r="F34" s="42" t="n">
        <v>1230</v>
      </c>
      <c r="G34" s="42" t="n">
        <v>12372</v>
      </c>
      <c r="H34" s="42" t="inlineStr"/>
      <c r="I34" s="42" t="n">
        <v>196780</v>
      </c>
      <c r="J34" s="42" t="n">
        <v>19053</v>
      </c>
      <c r="K34" s="42" t="n">
        <v>19454</v>
      </c>
      <c r="L34" s="42" t="n">
        <v>13613</v>
      </c>
      <c r="M34" s="42" t="n">
        <v>719</v>
      </c>
    </row>
    <row r="35">
      <c r="A35" s="42" t="inlineStr"/>
      <c r="B35" s="42" t="inlineStr">
        <is>
          <t>Gifu</t>
        </is>
      </c>
      <c r="C35" s="42" t="n">
        <v>31188</v>
      </c>
      <c r="D35" s="42" t="n">
        <v>64223</v>
      </c>
      <c r="E35" s="42" t="n">
        <v>12616</v>
      </c>
      <c r="F35" s="42" t="n">
        <v>1380</v>
      </c>
      <c r="G35" s="42" t="n">
        <v>23840</v>
      </c>
      <c r="H35" s="42" t="inlineStr"/>
      <c r="I35" s="42" t="n">
        <v>576311</v>
      </c>
      <c r="J35" s="42" t="n">
        <v>22012</v>
      </c>
      <c r="K35" s="42" t="n">
        <v>7099</v>
      </c>
      <c r="L35" s="42" t="n">
        <v>34516</v>
      </c>
      <c r="M35" s="42" t="inlineStr"/>
    </row>
    <row r="36">
      <c r="A36" s="42" t="inlineStr"/>
      <c r="B36" s="42" t="inlineStr">
        <is>
          <t>Shizuoka</t>
        </is>
      </c>
      <c r="C36" s="42" t="n">
        <v>219912</v>
      </c>
      <c r="D36" s="42" t="n">
        <v>37798</v>
      </c>
      <c r="E36" s="42" t="n">
        <v>6130</v>
      </c>
      <c r="F36" s="42" t="n">
        <v>1192</v>
      </c>
      <c r="G36" s="42" t="n">
        <v>15910</v>
      </c>
      <c r="H36" s="42" t="n">
        <v>2</v>
      </c>
      <c r="I36" s="42" t="n">
        <v>577272</v>
      </c>
      <c r="J36" s="42" t="n">
        <v>19205</v>
      </c>
      <c r="K36" s="42" t="n">
        <v>66931</v>
      </c>
      <c r="L36" s="42" t="n">
        <v>59138</v>
      </c>
      <c r="M36" s="42" t="n">
        <v>2</v>
      </c>
    </row>
    <row r="37">
      <c r="A37" s="42" t="inlineStr"/>
      <c r="B37" s="42" t="inlineStr">
        <is>
          <t>Aichi</t>
        </is>
      </c>
      <c r="C37" s="42" t="n">
        <v>198043</v>
      </c>
      <c r="D37" s="42" t="n">
        <v>10259</v>
      </c>
      <c r="E37" s="42" t="n">
        <v>3225</v>
      </c>
      <c r="F37" s="42" t="n">
        <v>941</v>
      </c>
      <c r="G37" s="42" t="n">
        <v>1527</v>
      </c>
      <c r="H37" s="42" t="inlineStr"/>
      <c r="I37" s="42" t="n">
        <v>214851</v>
      </c>
      <c r="J37" s="42" t="n">
        <v>14332</v>
      </c>
      <c r="K37" s="42" t="n">
        <v>7224</v>
      </c>
      <c r="L37" s="42" t="n">
        <v>10781</v>
      </c>
      <c r="M37" s="42" t="inlineStr"/>
    </row>
    <row r="38">
      <c r="A38" s="42" t="inlineStr"/>
      <c r="B38" s="42" t="inlineStr">
        <is>
          <t>Mie</t>
        </is>
      </c>
      <c r="C38" s="42" t="n">
        <v>91560</v>
      </c>
      <c r="D38" s="42" t="n">
        <v>45185</v>
      </c>
      <c r="E38" s="42" t="n">
        <v>5738</v>
      </c>
      <c r="F38" s="42" t="n">
        <v>1746</v>
      </c>
      <c r="G38" s="42" t="n">
        <v>6604</v>
      </c>
      <c r="H38" s="42" t="inlineStr"/>
      <c r="I38" s="42" t="n">
        <v>849781</v>
      </c>
      <c r="J38" s="42" t="inlineStr"/>
      <c r="K38" s="42" t="n">
        <v>10936</v>
      </c>
      <c r="L38" s="42" t="n">
        <v>98282</v>
      </c>
      <c r="M38" s="42" t="n">
        <v>1702</v>
      </c>
    </row>
    <row r="39">
      <c r="A39" s="42" t="inlineStr"/>
      <c r="B39" s="42" t="inlineStr">
        <is>
          <t>Shiga</t>
        </is>
      </c>
      <c r="C39" s="42" t="n">
        <v>102556</v>
      </c>
      <c r="D39" s="42" t="n">
        <v>18374</v>
      </c>
      <c r="E39" s="42" t="n">
        <v>3050</v>
      </c>
      <c r="F39" s="42" t="n">
        <v>1528</v>
      </c>
      <c r="G39" s="42" t="n">
        <v>2348</v>
      </c>
      <c r="H39" s="42" t="inlineStr"/>
      <c r="I39" s="42" t="n">
        <v>175730</v>
      </c>
      <c r="J39" s="42" t="n">
        <v>225</v>
      </c>
      <c r="K39" s="42" t="n">
        <v>865</v>
      </c>
      <c r="L39" s="42" t="n">
        <v>39615</v>
      </c>
      <c r="M39" s="42" t="n">
        <v>80613</v>
      </c>
    </row>
    <row r="40">
      <c r="A40" s="42" t="inlineStr"/>
      <c r="B40" s="42" t="inlineStr">
        <is>
          <t>Kyoto</t>
        </is>
      </c>
      <c r="C40" s="42" t="n">
        <v>239761</v>
      </c>
      <c r="D40" s="42" t="n">
        <v>18511</v>
      </c>
      <c r="E40" s="42" t="n">
        <v>4246</v>
      </c>
      <c r="F40" s="42" t="n">
        <v>868</v>
      </c>
      <c r="G40" s="42" t="n">
        <v>19143</v>
      </c>
      <c r="H40" s="42" t="n">
        <v>5003</v>
      </c>
      <c r="I40" s="42" t="n">
        <v>220685</v>
      </c>
      <c r="J40" s="42" t="n">
        <v>26897</v>
      </c>
      <c r="K40" s="42" t="n">
        <v>9817</v>
      </c>
      <c r="L40" s="42" t="n">
        <v>220594</v>
      </c>
      <c r="M40" s="42" t="n">
        <v>1710</v>
      </c>
    </row>
    <row r="41">
      <c r="A41" s="42" t="inlineStr"/>
      <c r="B41" s="42" t="inlineStr">
        <is>
          <t>Osaka</t>
        </is>
      </c>
      <c r="C41" s="42" t="n">
        <v>53945</v>
      </c>
      <c r="D41" s="42" t="n">
        <v>1536</v>
      </c>
      <c r="E41" s="42" t="n">
        <v>1119</v>
      </c>
      <c r="F41" s="42" t="n">
        <v>721</v>
      </c>
      <c r="G41" s="42" t="n">
        <v>7856</v>
      </c>
      <c r="H41" s="42" t="inlineStr"/>
      <c r="I41" s="42" t="n">
        <v>19510</v>
      </c>
      <c r="J41" s="42" t="inlineStr"/>
      <c r="K41" s="42" t="n">
        <v>266</v>
      </c>
      <c r="L41" s="42" t="n">
        <v>11860</v>
      </c>
      <c r="M41" s="42" t="n">
        <v>448</v>
      </c>
    </row>
    <row r="42">
      <c r="A42" s="42" t="inlineStr"/>
      <c r="B42" s="42" t="inlineStr">
        <is>
          <t>Hyogo</t>
        </is>
      </c>
      <c r="C42" s="42" t="n">
        <v>134030</v>
      </c>
      <c r="D42" s="42" t="n">
        <v>44066</v>
      </c>
      <c r="E42" s="42" t="n">
        <v>5643</v>
      </c>
      <c r="F42" s="42" t="n">
        <v>2120</v>
      </c>
      <c r="G42" s="42" t="n">
        <v>39597</v>
      </c>
      <c r="H42" s="42" t="n">
        <v>13</v>
      </c>
      <c r="I42" s="42" t="n">
        <v>595371</v>
      </c>
      <c r="J42" s="42" t="n">
        <v>36406</v>
      </c>
      <c r="K42" s="42" t="n">
        <v>3200</v>
      </c>
      <c r="L42" s="42" t="n">
        <v>120909</v>
      </c>
      <c r="M42" s="42" t="n">
        <v>6304</v>
      </c>
    </row>
    <row r="43">
      <c r="A43" s="42" t="inlineStr"/>
      <c r="B43" s="42" t="inlineStr">
        <is>
          <t>Nara</t>
        </is>
      </c>
      <c r="C43" s="42" t="n">
        <v>32537</v>
      </c>
      <c r="D43" s="42" t="n">
        <v>10047</v>
      </c>
      <c r="E43" s="42" t="n">
        <v>1514</v>
      </c>
      <c r="F43" s="42" t="n">
        <v>470</v>
      </c>
      <c r="G43" s="42" t="n">
        <v>5933</v>
      </c>
      <c r="H43" s="42" t="inlineStr"/>
      <c r="I43" s="42" t="n">
        <v>725765</v>
      </c>
      <c r="J43" s="42" t="n">
        <v>3214</v>
      </c>
      <c r="K43" s="42" t="n">
        <v>2486</v>
      </c>
      <c r="L43" s="42" t="n">
        <v>66453</v>
      </c>
      <c r="M43" s="42" t="n">
        <v>114</v>
      </c>
    </row>
    <row r="44">
      <c r="A44" s="42" t="inlineStr"/>
      <c r="B44" s="42" t="inlineStr">
        <is>
          <t>Wakayama</t>
        </is>
      </c>
      <c r="C44" s="42" t="n">
        <v>66307</v>
      </c>
      <c r="D44" s="42" t="n">
        <v>24154</v>
      </c>
      <c r="E44" s="42" t="n">
        <v>1816</v>
      </c>
      <c r="F44" s="42" t="n">
        <v>793</v>
      </c>
      <c r="G44" s="42" t="n">
        <v>7765</v>
      </c>
      <c r="H44" s="42" t="n">
        <v>12620</v>
      </c>
      <c r="I44" s="42" t="n">
        <v>246451</v>
      </c>
      <c r="J44" s="42" t="n">
        <v>7644</v>
      </c>
      <c r="K44" s="42" t="n">
        <v>11535</v>
      </c>
      <c r="L44" s="42" t="n">
        <v>51391</v>
      </c>
      <c r="M44" s="42" t="n">
        <v>3263</v>
      </c>
    </row>
    <row r="45">
      <c r="A45" s="42" t="inlineStr"/>
      <c r="B45" s="42" t="inlineStr">
        <is>
          <t>Tottori</t>
        </is>
      </c>
      <c r="C45" s="42" t="n">
        <v>25197</v>
      </c>
      <c r="D45" s="42" t="n">
        <v>33657</v>
      </c>
      <c r="E45" s="42" t="n">
        <v>2646</v>
      </c>
      <c r="F45" s="42" t="n">
        <v>76</v>
      </c>
      <c r="G45" s="42" t="n">
        <v>2040</v>
      </c>
      <c r="H45" s="42" t="n">
        <v>1699</v>
      </c>
      <c r="I45" s="42" t="n">
        <v>303350</v>
      </c>
      <c r="J45" s="42" t="n">
        <v>53917</v>
      </c>
      <c r="K45" s="42" t="n">
        <v>3512</v>
      </c>
      <c r="L45" s="42" t="n">
        <v>40162</v>
      </c>
      <c r="M45" s="42" t="inlineStr"/>
    </row>
    <row r="46">
      <c r="A46" s="42" t="inlineStr"/>
      <c r="B46" s="42" t="inlineStr">
        <is>
          <t>Shimane</t>
        </is>
      </c>
      <c r="C46" s="42" t="n">
        <v>131646</v>
      </c>
      <c r="D46" s="42" t="n">
        <v>93319</v>
      </c>
      <c r="E46" s="42" t="n">
        <v>5754</v>
      </c>
      <c r="F46" s="42" t="n">
        <v>317</v>
      </c>
      <c r="G46" s="42" t="n">
        <v>14895</v>
      </c>
      <c r="H46" s="42" t="n">
        <v>18082</v>
      </c>
      <c r="I46" s="42" t="n">
        <v>189899</v>
      </c>
      <c r="J46" s="42" t="n">
        <v>121826</v>
      </c>
      <c r="K46" s="42" t="n">
        <v>12435</v>
      </c>
      <c r="L46" s="42" t="n">
        <v>102608</v>
      </c>
      <c r="M46" s="42" t="n">
        <v>18750</v>
      </c>
    </row>
    <row r="47">
      <c r="A47" s="42" t="inlineStr"/>
      <c r="B47" s="42" t="inlineStr">
        <is>
          <t>Okayama</t>
        </is>
      </c>
      <c r="C47" s="42" t="n">
        <v>84977</v>
      </c>
      <c r="D47" s="42" t="n">
        <v>44745</v>
      </c>
      <c r="E47" s="42" t="n">
        <v>11097</v>
      </c>
      <c r="F47" s="42" t="n">
        <v>1540</v>
      </c>
      <c r="G47" s="42" t="n">
        <v>7012</v>
      </c>
      <c r="H47" s="42" t="n">
        <v>25</v>
      </c>
      <c r="I47" s="42" t="n">
        <v>236799</v>
      </c>
      <c r="J47" s="42" t="n">
        <v>268440</v>
      </c>
      <c r="K47" s="42" t="n">
        <v>4899</v>
      </c>
      <c r="L47" s="42" t="n">
        <v>192820</v>
      </c>
      <c r="M47" s="42" t="n">
        <v>35679</v>
      </c>
    </row>
    <row r="48">
      <c r="A48" s="42" t="inlineStr"/>
      <c r="B48" s="42" t="inlineStr">
        <is>
          <t>Hiroshima</t>
        </is>
      </c>
      <c r="C48" s="42" t="n">
        <v>48604</v>
      </c>
      <c r="D48" s="42" t="n">
        <v>55235</v>
      </c>
      <c r="E48" s="42" t="n">
        <v>10954</v>
      </c>
      <c r="F48" s="42" t="n">
        <v>525</v>
      </c>
      <c r="G48" s="42" t="n">
        <v>27476</v>
      </c>
      <c r="H48" s="42" t="n">
        <v>300</v>
      </c>
      <c r="I48" s="42" t="n">
        <v>53286</v>
      </c>
      <c r="J48" s="42" t="n">
        <v>31171</v>
      </c>
      <c r="K48" s="42" t="n">
        <v>9430</v>
      </c>
      <c r="L48" s="42" t="n">
        <v>143420</v>
      </c>
      <c r="M48" s="42" t="n">
        <v>145434</v>
      </c>
    </row>
    <row r="49">
      <c r="A49" s="42" t="inlineStr"/>
      <c r="B49" s="42" t="inlineStr">
        <is>
          <t>Yamaguchi</t>
        </is>
      </c>
      <c r="C49" s="42" t="n">
        <v>312485</v>
      </c>
      <c r="D49" s="42" t="n">
        <v>46179</v>
      </c>
      <c r="E49" s="42" t="n">
        <v>6414</v>
      </c>
      <c r="F49" s="42" t="n">
        <v>2505</v>
      </c>
      <c r="G49" s="42" t="n">
        <v>67760</v>
      </c>
      <c r="H49" s="42" t="n">
        <v>15681</v>
      </c>
      <c r="I49" s="42" t="n">
        <v>525150</v>
      </c>
      <c r="J49" s="42" t="n">
        <v>74943</v>
      </c>
      <c r="K49" s="42" t="n">
        <v>3385</v>
      </c>
      <c r="L49" s="42" t="n">
        <v>246559</v>
      </c>
      <c r="M49" s="42" t="n">
        <v>3533</v>
      </c>
    </row>
    <row r="50">
      <c r="A50" s="42" t="inlineStr"/>
      <c r="B50" s="42" t="inlineStr">
        <is>
          <t>Tokushima</t>
        </is>
      </c>
      <c r="C50" s="42" t="n">
        <v>106181</v>
      </c>
      <c r="D50" s="42" t="n">
        <v>29630</v>
      </c>
      <c r="E50" s="42" t="n">
        <v>3473</v>
      </c>
      <c r="F50" s="42" t="n">
        <v>1029</v>
      </c>
      <c r="G50" s="42" t="n">
        <v>7718</v>
      </c>
      <c r="H50" s="42" t="n">
        <v>82</v>
      </c>
      <c r="I50" s="42" t="n">
        <v>282817</v>
      </c>
      <c r="J50" s="42" t="n">
        <v>204630</v>
      </c>
      <c r="K50" s="42" t="n">
        <v>6051</v>
      </c>
      <c r="L50" s="42" t="n">
        <v>27560</v>
      </c>
      <c r="M50" s="42" t="n">
        <v>51360</v>
      </c>
    </row>
    <row r="51">
      <c r="A51" s="42" t="inlineStr"/>
      <c r="B51" s="42" t="inlineStr">
        <is>
          <t>Kagawa</t>
        </is>
      </c>
      <c r="C51" s="42" t="n">
        <v>55885</v>
      </c>
      <c r="D51" s="42" t="n">
        <v>4157</v>
      </c>
      <c r="E51" s="42" t="n">
        <v>1676</v>
      </c>
      <c r="F51" s="42" t="n">
        <v>905</v>
      </c>
      <c r="G51" s="42" t="n">
        <v>2940</v>
      </c>
      <c r="H51" s="42" t="inlineStr"/>
      <c r="I51" s="42" t="n">
        <v>5700</v>
      </c>
      <c r="J51" s="42" t="n">
        <v>170</v>
      </c>
      <c r="K51" s="42" t="n">
        <v>441</v>
      </c>
      <c r="L51" s="42" t="n">
        <v>41875</v>
      </c>
      <c r="M51" s="42" t="n">
        <v>55163</v>
      </c>
    </row>
    <row r="52">
      <c r="A52" s="42" t="inlineStr"/>
      <c r="B52" s="42" t="inlineStr">
        <is>
          <t>Ehime</t>
        </is>
      </c>
      <c r="C52" s="42" t="n">
        <v>203136</v>
      </c>
      <c r="D52" s="42" t="n">
        <v>50209</v>
      </c>
      <c r="E52" s="42" t="n">
        <v>2515</v>
      </c>
      <c r="F52" s="42" t="n">
        <v>247</v>
      </c>
      <c r="G52" s="42" t="n">
        <v>523067</v>
      </c>
      <c r="H52" s="42" t="inlineStr"/>
      <c r="I52" s="42" t="n">
        <v>1130554</v>
      </c>
      <c r="J52" s="42" t="n">
        <v>155795</v>
      </c>
      <c r="K52" s="42" t="n">
        <v>4829</v>
      </c>
      <c r="L52" s="42" t="n">
        <v>83075</v>
      </c>
      <c r="M52" s="42" t="n">
        <v>5949</v>
      </c>
    </row>
    <row r="53">
      <c r="A53" s="42" t="inlineStr"/>
      <c r="B53" s="42" t="inlineStr">
        <is>
          <t>Kochi</t>
        </is>
      </c>
      <c r="C53" s="42" t="n">
        <v>39021</v>
      </c>
      <c r="D53" s="42" t="n">
        <v>116987</v>
      </c>
      <c r="E53" s="42" t="n">
        <v>3826</v>
      </c>
      <c r="F53" s="42" t="n">
        <v>572</v>
      </c>
      <c r="G53" s="42" t="n">
        <v>15412</v>
      </c>
      <c r="H53" s="42" t="n">
        <v>745</v>
      </c>
      <c r="I53" s="42" t="n">
        <v>671681</v>
      </c>
      <c r="J53" s="42" t="n">
        <v>445186</v>
      </c>
      <c r="K53" s="42" t="n">
        <v>18798</v>
      </c>
      <c r="L53" s="42" t="n">
        <v>83552</v>
      </c>
      <c r="M53" s="42" t="n">
        <v>63560</v>
      </c>
    </row>
    <row r="54">
      <c r="A54" s="42" t="inlineStr"/>
      <c r="B54" s="42" t="inlineStr">
        <is>
          <t>Fukuoka</t>
        </is>
      </c>
      <c r="C54" s="42" t="n">
        <v>293972</v>
      </c>
      <c r="D54" s="42" t="n">
        <v>14421</v>
      </c>
      <c r="E54" s="42" t="n">
        <v>1164</v>
      </c>
      <c r="F54" s="42" t="n">
        <v>771</v>
      </c>
      <c r="G54" s="42" t="n">
        <v>38569</v>
      </c>
      <c r="H54" s="42" t="n">
        <v>82886</v>
      </c>
      <c r="I54" s="42" t="n">
        <v>740335</v>
      </c>
      <c r="J54" s="42" t="n">
        <v>21452</v>
      </c>
      <c r="K54" s="42" t="n">
        <v>4386</v>
      </c>
      <c r="L54" s="42" t="n">
        <v>446370</v>
      </c>
      <c r="M54" s="42" t="inlineStr"/>
    </row>
    <row r="55">
      <c r="A55" s="42" t="inlineStr"/>
      <c r="B55" s="42" t="inlineStr">
        <is>
          <t>Saga</t>
        </is>
      </c>
      <c r="C55" s="42" t="n">
        <v>160688</v>
      </c>
      <c r="D55" s="42" t="n">
        <v>8796</v>
      </c>
      <c r="E55" s="42" t="n">
        <v>1124</v>
      </c>
      <c r="F55" s="42" t="n">
        <v>448</v>
      </c>
      <c r="G55" s="42" t="n">
        <v>7803</v>
      </c>
      <c r="H55" s="42" t="n">
        <v>66728</v>
      </c>
      <c r="I55" s="42" t="n">
        <v>422024</v>
      </c>
      <c r="J55" s="42" t="n">
        <v>33681</v>
      </c>
      <c r="K55" s="42" t="n">
        <v>2292</v>
      </c>
      <c r="L55" s="42" t="n">
        <v>155156</v>
      </c>
      <c r="M55" s="42" t="n">
        <v>195</v>
      </c>
    </row>
    <row r="56">
      <c r="A56" s="42" t="inlineStr"/>
      <c r="B56" s="42" t="inlineStr">
        <is>
          <t>Nagasaki</t>
        </is>
      </c>
      <c r="C56" s="42" t="n">
        <v>92877</v>
      </c>
      <c r="D56" s="42" t="n">
        <v>21450</v>
      </c>
      <c r="E56" s="42" t="n">
        <v>4290</v>
      </c>
      <c r="F56" s="42" t="n">
        <v>1010</v>
      </c>
      <c r="G56" s="42" t="n">
        <v>4513</v>
      </c>
      <c r="H56" s="42" t="n">
        <v>353942</v>
      </c>
      <c r="I56" s="42" t="n">
        <v>182428</v>
      </c>
      <c r="J56" s="42" t="n">
        <v>7640</v>
      </c>
      <c r="K56" s="42" t="n">
        <v>6994</v>
      </c>
      <c r="L56" s="42" t="n">
        <v>73920</v>
      </c>
      <c r="M56" s="42" t="inlineStr"/>
    </row>
    <row r="57">
      <c r="A57" s="42" t="inlineStr"/>
      <c r="B57" s="42" t="inlineStr">
        <is>
          <t>Kumamoto</t>
        </is>
      </c>
      <c r="C57" s="42" t="n">
        <v>267210</v>
      </c>
      <c r="D57" s="42" t="n">
        <v>39403</v>
      </c>
      <c r="E57" s="42" t="n">
        <v>4056</v>
      </c>
      <c r="F57" s="42" t="n">
        <v>926</v>
      </c>
      <c r="G57" s="42" t="n">
        <v>57925</v>
      </c>
      <c r="H57" s="42" t="n">
        <v>16000</v>
      </c>
      <c r="I57" s="42" t="n">
        <v>470879</v>
      </c>
      <c r="J57" s="42" t="n">
        <v>37206</v>
      </c>
      <c r="K57" s="42" t="n">
        <v>31471</v>
      </c>
      <c r="L57" s="42" t="n">
        <v>246226</v>
      </c>
      <c r="M57" s="42" t="n">
        <v>5527</v>
      </c>
    </row>
    <row r="58">
      <c r="A58" s="42" t="inlineStr"/>
      <c r="B58" s="42" t="inlineStr">
        <is>
          <t>Oita</t>
        </is>
      </c>
      <c r="C58" s="42" t="n">
        <v>468700</v>
      </c>
      <c r="D58" s="42" t="n">
        <v>46866</v>
      </c>
      <c r="E58" s="42" t="n">
        <v>2357</v>
      </c>
      <c r="F58" s="42" t="n">
        <v>1139</v>
      </c>
      <c r="G58" s="42" t="n">
        <v>57063</v>
      </c>
      <c r="H58" s="42" t="n">
        <v>10900</v>
      </c>
      <c r="I58" s="42" t="n">
        <v>1554983</v>
      </c>
      <c r="J58" s="42" t="n">
        <v>12630</v>
      </c>
      <c r="K58" s="42" t="n">
        <v>191127</v>
      </c>
      <c r="L58" s="42" t="n">
        <v>147022</v>
      </c>
      <c r="M58" s="42" t="inlineStr"/>
    </row>
    <row r="59">
      <c r="A59" s="42" t="inlineStr"/>
      <c r="B59" s="42" t="inlineStr">
        <is>
          <t>Miyazaki</t>
        </is>
      </c>
      <c r="C59" s="42" t="n">
        <v>145979</v>
      </c>
      <c r="D59" s="42" t="n">
        <v>59785</v>
      </c>
      <c r="E59" s="42" t="n">
        <v>2262</v>
      </c>
      <c r="F59" s="42" t="n">
        <v>849</v>
      </c>
      <c r="G59" s="42" t="n">
        <v>72958</v>
      </c>
      <c r="H59" s="42" t="n">
        <v>8085</v>
      </c>
      <c r="I59" s="42" t="n">
        <v>213253</v>
      </c>
      <c r="J59" s="42" t="n">
        <v>45921</v>
      </c>
      <c r="K59" s="42" t="n">
        <v>118419</v>
      </c>
      <c r="L59" s="42" t="n">
        <v>194264</v>
      </c>
      <c r="M59" s="42" t="n">
        <v>5061</v>
      </c>
    </row>
    <row r="60">
      <c r="A60" s="42" t="inlineStr"/>
      <c r="B60" s="42" t="inlineStr">
        <is>
          <t>Kagoshima</t>
        </is>
      </c>
      <c r="C60" s="42" t="n">
        <v>165106</v>
      </c>
      <c r="D60" s="42" t="n">
        <v>76195</v>
      </c>
      <c r="E60" s="42" t="n">
        <v>8917</v>
      </c>
      <c r="F60" s="42" t="n">
        <v>3071</v>
      </c>
      <c r="G60" s="42" t="n">
        <v>4010</v>
      </c>
      <c r="H60" s="42" t="n">
        <v>21000</v>
      </c>
      <c r="I60" s="42" t="n">
        <v>3008</v>
      </c>
      <c r="J60" s="42" t="n">
        <v>39000</v>
      </c>
      <c r="K60" s="42" t="n">
        <v>21069</v>
      </c>
      <c r="L60" s="42" t="n">
        <v>498082</v>
      </c>
      <c r="M60" s="42" t="n">
        <v>110417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60"/>
  <sheetViews>
    <sheetView tabSelected="0" workbookViewId="0">
      <selection activeCell="A1" sqref="A1"/>
    </sheetView>
  </sheetViews>
  <sheetFormatPr baseColWidth="8" defaultRowHeight="15"/>
  <sheetData>
    <row r="1">
      <c r="A1" s="42" t="inlineStr">
        <is>
          <t>年次</t>
        </is>
      </c>
      <c r="B1" s="42" t="inlineStr">
        <is>
          <t>府県</t>
        </is>
      </c>
      <c r="C1" s="42" t="inlineStr">
        <is>
          <t>竹材（束） a)</t>
        </is>
      </c>
      <c r="D1" s="42" t="inlineStr">
        <is>
          <t>木炭（瓲）</t>
        </is>
      </c>
      <c r="E1" s="42" t="inlineStr">
        <is>
          <t>薪</t>
        </is>
      </c>
      <c r="F1" s="42" t="inlineStr">
        <is>
          <t>薪</t>
        </is>
      </c>
      <c r="G1" s="42" t="inlineStr">
        <is>
          <t>林野副産物</t>
        </is>
      </c>
      <c r="H1" s="42" t="inlineStr">
        <is>
          <t>林野副産物</t>
        </is>
      </c>
      <c r="I1" s="42" t="inlineStr">
        <is>
          <t>林野副産物</t>
        </is>
      </c>
      <c r="J1" s="42" t="inlineStr">
        <is>
          <t>林野副産物</t>
        </is>
      </c>
      <c r="K1" s="42" t="inlineStr">
        <is>
          <t>林野副産物</t>
        </is>
      </c>
      <c r="L1" s="42" t="inlineStr">
        <is>
          <t>林野副産物</t>
        </is>
      </c>
      <c r="M1" s="42" t="inlineStr">
        <is>
          <t>林野副産物</t>
        </is>
      </c>
    </row>
    <row r="2">
      <c r="A2" s="42" t="inlineStr"/>
      <c r="B2" s="42" t="inlineStr"/>
      <c r="C2" s="42" t="inlineStr"/>
      <c r="D2" s="42" t="inlineStr"/>
      <c r="E2" s="42" t="inlineStr">
        <is>
          <t>普通薪（1000束） b)</t>
        </is>
      </c>
      <c r="F2" s="42" t="inlineStr">
        <is>
          <t>しば薪（1000束） c)</t>
        </is>
      </c>
      <c r="G2" s="42" t="inlineStr">
        <is>
          <t>くり（貫）</t>
        </is>
      </c>
      <c r="H2" s="42" t="inlineStr">
        <is>
          <t>はぜ（貫）</t>
        </is>
      </c>
      <c r="I2" s="42" t="inlineStr">
        <is>
          <t>樹皮</t>
        </is>
      </c>
      <c r="J2" s="42" t="inlineStr">
        <is>
          <t>樹皮</t>
        </is>
      </c>
      <c r="K2" s="42" t="inlineStr">
        <is>
          <t>しいたけ（貫）</t>
        </is>
      </c>
      <c r="L2" s="42" t="inlineStr">
        <is>
          <t>たけのこ（貫） e)</t>
        </is>
      </c>
      <c r="M2" s="42" t="inlineStr">
        <is>
          <t>まつやに（貫）</t>
        </is>
      </c>
    </row>
    <row r="3">
      <c r="A3" s="42" t="inlineStr"/>
      <c r="B3" s="42" t="inlineStr"/>
      <c r="C3" s="42" t="inlineStr"/>
      <c r="D3" s="42" t="inlineStr"/>
      <c r="E3" s="42" t="inlineStr"/>
      <c r="F3" s="42" t="inlineStr"/>
      <c r="G3" s="42" t="inlineStr"/>
      <c r="H3" s="42" t="inlineStr"/>
      <c r="I3" s="42" t="inlineStr">
        <is>
          <t>杉，ひのき（坪） d)</t>
        </is>
      </c>
      <c r="J3" s="42" t="inlineStr">
        <is>
          <t>こうぞ，みつまた（貫）</t>
        </is>
      </c>
      <c r="K3" s="42" t="inlineStr"/>
      <c r="L3" s="42" t="inlineStr"/>
      <c r="M3" s="42" t="inlineStr"/>
    </row>
    <row r="4">
      <c r="A4" s="42" t="inlineStr">
        <is>
          <t>昭和18年</t>
        </is>
      </c>
      <c r="B4" s="42" t="inlineStr"/>
      <c r="C4" s="42" t="n">
        <v>4462792</v>
      </c>
      <c r="D4" s="42" t="n">
        <v>2149537</v>
      </c>
      <c r="E4" s="42" t="n">
        <v>1007337</v>
      </c>
      <c r="F4" s="42" t="inlineStr"/>
      <c r="G4" s="42" t="n">
        <v>1420822</v>
      </c>
      <c r="H4" s="42" t="n">
        <v>1156413</v>
      </c>
      <c r="I4" s="42" t="n">
        <v>21723832</v>
      </c>
      <c r="J4" s="42" t="inlineStr"/>
      <c r="K4" s="42" t="n">
        <v>432869</v>
      </c>
      <c r="L4" s="42" t="n">
        <v>5148500</v>
      </c>
      <c r="M4" s="42" t="n">
        <v>554380</v>
      </c>
    </row>
    <row r="5">
      <c r="A5" s="42" t="inlineStr">
        <is>
          <t>昭和19年</t>
        </is>
      </c>
      <c r="B5" s="42" t="inlineStr"/>
      <c r="C5" s="42" t="n">
        <v>4699815</v>
      </c>
      <c r="D5" s="42" t="n">
        <v>1890495</v>
      </c>
      <c r="E5" s="42" t="n">
        <v>885850</v>
      </c>
      <c r="F5" s="42" t="inlineStr"/>
      <c r="G5" s="42" t="n">
        <v>1161175</v>
      </c>
      <c r="H5" s="42" t="n">
        <v>452600</v>
      </c>
      <c r="I5" s="42" t="n">
        <v>18237946</v>
      </c>
      <c r="J5" s="42" t="inlineStr"/>
      <c r="K5" s="42" t="n">
        <v>325167</v>
      </c>
      <c r="L5" s="42" t="n">
        <v>4221469</v>
      </c>
      <c r="M5" s="42" t="n">
        <v>439572</v>
      </c>
    </row>
    <row r="6">
      <c r="A6" s="42" t="inlineStr">
        <is>
          <t>昭和20年</t>
        </is>
      </c>
      <c r="B6" s="42" t="inlineStr"/>
      <c r="C6" s="42" t="n">
        <v>4307778</v>
      </c>
      <c r="D6" s="42" t="n">
        <v>1145627</v>
      </c>
      <c r="E6" s="42" t="n">
        <v>560588</v>
      </c>
      <c r="F6" s="42" t="inlineStr"/>
      <c r="G6" s="42" t="n">
        <v>534645</v>
      </c>
      <c r="H6" s="42" t="n">
        <v>330033</v>
      </c>
      <c r="I6" s="42" t="n">
        <v>12997830</v>
      </c>
      <c r="J6" s="42" t="inlineStr"/>
      <c r="K6" s="42" t="n">
        <v>215069</v>
      </c>
      <c r="L6" s="42" t="n">
        <v>5605858</v>
      </c>
      <c r="M6" s="42" t="n">
        <v>843182</v>
      </c>
    </row>
    <row r="7">
      <c r="A7" s="42" t="inlineStr">
        <is>
          <t>昭和21年</t>
        </is>
      </c>
      <c r="B7" s="42" t="inlineStr"/>
      <c r="C7" s="42" t="n">
        <v>3262623</v>
      </c>
      <c r="D7" s="42" t="n">
        <v>1451626</v>
      </c>
      <c r="E7" s="42" t="n">
        <v>454638</v>
      </c>
      <c r="F7" s="42" t="inlineStr"/>
      <c r="G7" s="42" t="n">
        <v>746534</v>
      </c>
      <c r="H7" s="42" t="n">
        <v>555649</v>
      </c>
      <c r="I7" s="42" t="n">
        <v>13902992</v>
      </c>
      <c r="J7" s="42" t="inlineStr"/>
      <c r="K7" s="42" t="n">
        <v>131969</v>
      </c>
      <c r="L7" s="42" t="n">
        <v>2968168</v>
      </c>
      <c r="M7" s="42" t="n">
        <v>298634</v>
      </c>
    </row>
    <row r="8">
      <c r="A8" s="42" t="inlineStr">
        <is>
          <t>昭和22年</t>
        </is>
      </c>
      <c r="B8" s="42" t="inlineStr"/>
      <c r="C8" s="42" t="n">
        <v>3417817</v>
      </c>
      <c r="D8" s="42" t="n">
        <v>1539189</v>
      </c>
      <c r="E8" s="42" t="n">
        <v>442118</v>
      </c>
      <c r="F8" s="42" t="inlineStr"/>
      <c r="G8" s="42" t="n">
        <v>1102371</v>
      </c>
      <c r="H8" s="42" t="n">
        <v>686908</v>
      </c>
      <c r="I8" s="42" t="n">
        <v>17788350</v>
      </c>
      <c r="J8" s="42" t="inlineStr"/>
      <c r="K8" s="42" t="n">
        <v>179834</v>
      </c>
      <c r="L8" s="42" t="n">
        <v>2399917</v>
      </c>
      <c r="M8" s="42" t="n">
        <v>116941</v>
      </c>
    </row>
    <row r="9">
      <c r="A9" s="42" t="inlineStr">
        <is>
          <t>昭和23年</t>
        </is>
      </c>
      <c r="B9" s="42" t="inlineStr"/>
      <c r="C9" s="42" t="n">
        <v>4526500</v>
      </c>
      <c r="D9" s="42" t="n">
        <v>1881699</v>
      </c>
      <c r="E9" s="42" t="n">
        <v>400717</v>
      </c>
      <c r="F9" s="42" t="inlineStr"/>
      <c r="G9" s="42" t="n">
        <v>615167</v>
      </c>
      <c r="H9" s="42" t="n">
        <v>818412</v>
      </c>
      <c r="I9" s="42" t="n">
        <v>19537982</v>
      </c>
      <c r="J9" s="42" t="inlineStr"/>
      <c r="K9" s="42" t="n">
        <v>261392</v>
      </c>
      <c r="L9" s="42" t="n">
        <v>2988165</v>
      </c>
      <c r="M9" s="42" t="n">
        <v>187349</v>
      </c>
    </row>
    <row r="10">
      <c r="A10" s="42" t="inlineStr">
        <is>
          <t>昭和24年</t>
        </is>
      </c>
      <c r="B10" s="42" t="inlineStr"/>
      <c r="C10" s="42" t="n">
        <v>4386410</v>
      </c>
      <c r="D10" s="42" t="n">
        <v>1542191</v>
      </c>
      <c r="E10" s="42" t="n">
        <v>260216</v>
      </c>
      <c r="F10" s="42" t="inlineStr"/>
      <c r="G10" s="42" t="n">
        <v>733545</v>
      </c>
      <c r="H10" s="42" t="n">
        <v>672974</v>
      </c>
      <c r="I10" s="42" t="n">
        <v>20641573</v>
      </c>
      <c r="J10" s="42" t="n">
        <v>1103742</v>
      </c>
      <c r="K10" s="42" t="n">
        <v>281925</v>
      </c>
      <c r="L10" s="42" t="n">
        <v>2948649</v>
      </c>
      <c r="M10" s="42" t="n">
        <v>732470</v>
      </c>
    </row>
    <row r="11">
      <c r="A11" s="42" t="inlineStr">
        <is>
          <t>昭和25年</t>
        </is>
      </c>
      <c r="B11" s="42" t="inlineStr"/>
      <c r="C11" s="42" t="n">
        <v>4398785</v>
      </c>
      <c r="D11" s="42" t="n">
        <v>1865807</v>
      </c>
      <c r="E11" s="42" t="n">
        <v>254553</v>
      </c>
      <c r="F11" s="42" t="n">
        <v>62092</v>
      </c>
      <c r="G11" s="42" t="n">
        <v>1183058</v>
      </c>
      <c r="H11" s="42" t="n">
        <v>683193</v>
      </c>
      <c r="I11" s="42" t="n">
        <v>21523253</v>
      </c>
      <c r="J11" s="42" t="n">
        <v>1518064</v>
      </c>
      <c r="K11" s="42" t="n">
        <v>454658</v>
      </c>
      <c r="L11" s="42" t="n">
        <v>3322946</v>
      </c>
      <c r="M11" s="42" t="n">
        <v>960948</v>
      </c>
    </row>
    <row r="12">
      <c r="A12" s="42" t="inlineStr">
        <is>
          <t>昭和26年</t>
        </is>
      </c>
      <c r="B12" s="42" t="inlineStr"/>
      <c r="C12" s="42" t="n">
        <v>4795200</v>
      </c>
      <c r="D12" s="42" t="n">
        <v>1963530</v>
      </c>
      <c r="E12" s="42" t="n">
        <v>279297</v>
      </c>
      <c r="F12" s="42" t="n">
        <v>52932</v>
      </c>
      <c r="G12" s="42" t="n">
        <v>1087883</v>
      </c>
      <c r="H12" s="42" t="n">
        <v>760785</v>
      </c>
      <c r="I12" s="42" t="n">
        <v>19958031</v>
      </c>
      <c r="J12" s="42" t="n">
        <v>1772559</v>
      </c>
      <c r="K12" s="42" t="n">
        <v>421826</v>
      </c>
      <c r="L12" s="42" t="n">
        <v>3692805</v>
      </c>
      <c r="M12" s="42" t="n">
        <v>688636</v>
      </c>
    </row>
    <row r="13">
      <c r="A13" s="42" t="inlineStr">
        <is>
          <t>昭和27年</t>
        </is>
      </c>
      <c r="B13" s="42" t="inlineStr"/>
      <c r="C13" s="42" t="n">
        <v>5648097</v>
      </c>
      <c r="D13" s="42" t="n">
        <v>1929251</v>
      </c>
      <c r="E13" s="42" t="n">
        <v>293076</v>
      </c>
      <c r="F13" s="42" t="n">
        <v>51877</v>
      </c>
      <c r="G13" s="42" t="n">
        <v>1872154</v>
      </c>
      <c r="H13" s="42" t="n">
        <v>631043</v>
      </c>
      <c r="I13" s="42" t="n">
        <v>19102322</v>
      </c>
      <c r="J13" s="42" t="n">
        <v>1839155</v>
      </c>
      <c r="K13" s="42" t="n">
        <v>648264</v>
      </c>
      <c r="L13" s="42" t="n">
        <v>3521838</v>
      </c>
      <c r="M13" s="42" t="n">
        <v>821727</v>
      </c>
    </row>
    <row r="14">
      <c r="A14" s="42" t="inlineStr">
        <is>
          <t>昭和28年</t>
        </is>
      </c>
      <c r="B14" s="42" t="inlineStr"/>
      <c r="C14" s="42" t="n">
        <v>4862152</v>
      </c>
      <c r="D14" s="42" t="n">
        <v>2036012</v>
      </c>
      <c r="E14" s="42" t="n">
        <v>309736</v>
      </c>
      <c r="F14" s="42" t="n">
        <v>48553</v>
      </c>
      <c r="G14" s="42" t="n">
        <v>1618669</v>
      </c>
      <c r="H14" s="42" t="n">
        <v>614576</v>
      </c>
      <c r="I14" s="42" t="n">
        <v>17997648</v>
      </c>
      <c r="J14" s="42" t="n">
        <v>1846464</v>
      </c>
      <c r="K14" s="42" t="n">
        <v>634783</v>
      </c>
      <c r="L14" s="42" t="n">
        <v>3996952</v>
      </c>
      <c r="M14" s="42" t="n">
        <v>598835</v>
      </c>
    </row>
    <row r="15">
      <c r="A15" s="42" t="inlineStr"/>
      <c r="B15" s="42" t="inlineStr">
        <is>
          <t>北海道</t>
        </is>
      </c>
      <c r="C15" s="42" t="n">
        <v>62330</v>
      </c>
      <c r="D15" s="42" t="n">
        <v>83026</v>
      </c>
      <c r="E15" s="42" t="n">
        <v>69399</v>
      </c>
      <c r="F15" s="42" t="n">
        <v>237</v>
      </c>
      <c r="G15" s="42" t="n">
        <v>1582</v>
      </c>
      <c r="H15" s="42" t="inlineStr"/>
      <c r="I15" s="42" t="n">
        <v>1604</v>
      </c>
      <c r="J15" s="42" t="inlineStr"/>
      <c r="K15" s="42" t="n">
        <v>3558</v>
      </c>
      <c r="L15" s="42" t="n">
        <v>17088</v>
      </c>
      <c r="M15" s="42" t="inlineStr"/>
    </row>
    <row r="16">
      <c r="A16" s="42" t="inlineStr"/>
      <c r="B16" s="42" t="inlineStr">
        <is>
          <t>青森</t>
        </is>
      </c>
      <c r="C16" s="42" t="n">
        <v>8625</v>
      </c>
      <c r="D16" s="42" t="n">
        <v>59886</v>
      </c>
      <c r="E16" s="42" t="n">
        <v>13337</v>
      </c>
      <c r="F16" s="42" t="n">
        <v>116</v>
      </c>
      <c r="G16" s="42" t="n">
        <v>34693</v>
      </c>
      <c r="H16" s="42" t="inlineStr"/>
      <c r="I16" s="42" t="n">
        <v>195378</v>
      </c>
      <c r="J16" s="42" t="inlineStr"/>
      <c r="K16" s="42" t="n">
        <v>911</v>
      </c>
      <c r="L16" s="42" t="n">
        <v>31845</v>
      </c>
      <c r="M16" s="42" t="inlineStr"/>
    </row>
    <row r="17">
      <c r="A17" s="42" t="inlineStr"/>
      <c r="B17" s="42" t="inlineStr">
        <is>
          <t>岩手</t>
        </is>
      </c>
      <c r="C17" s="42" t="n">
        <v>5545</v>
      </c>
      <c r="D17" s="42" t="n">
        <v>198608</v>
      </c>
      <c r="E17" s="42" t="n">
        <v>18081</v>
      </c>
      <c r="F17" s="42" t="n">
        <v>310</v>
      </c>
      <c r="G17" s="42" t="n">
        <v>151765</v>
      </c>
      <c r="H17" s="42" t="inlineStr"/>
      <c r="I17" s="42" t="n">
        <v>238521</v>
      </c>
      <c r="J17" s="42" t="n">
        <v>70</v>
      </c>
      <c r="K17" s="42" t="n">
        <v>2981</v>
      </c>
      <c r="L17" s="42" t="n">
        <v>8910</v>
      </c>
      <c r="M17" s="42" t="n">
        <v>30</v>
      </c>
    </row>
    <row r="18">
      <c r="A18" s="42" t="inlineStr"/>
      <c r="B18" s="42" t="inlineStr">
        <is>
          <t>宮城</t>
        </is>
      </c>
      <c r="C18" s="42" t="n">
        <v>116360</v>
      </c>
      <c r="D18" s="42" t="n">
        <v>64817</v>
      </c>
      <c r="E18" s="42" t="n">
        <v>3125</v>
      </c>
      <c r="F18" s="42" t="n">
        <v>407</v>
      </c>
      <c r="G18" s="42" t="n">
        <v>14576</v>
      </c>
      <c r="H18" s="42" t="inlineStr"/>
      <c r="I18" s="42" t="n">
        <v>396144</v>
      </c>
      <c r="J18" s="42" t="inlineStr"/>
      <c r="K18" s="42" t="n">
        <v>66</v>
      </c>
      <c r="L18" s="42" t="n">
        <v>38300</v>
      </c>
      <c r="M18" s="42" t="inlineStr"/>
    </row>
    <row r="19">
      <c r="A19" s="42" t="inlineStr"/>
      <c r="B19" s="42" t="inlineStr">
        <is>
          <t>秋田</t>
        </is>
      </c>
      <c r="C19" s="42" t="n">
        <v>115</v>
      </c>
      <c r="D19" s="42" t="n">
        <v>54633</v>
      </c>
      <c r="E19" s="42" t="n">
        <v>7942</v>
      </c>
      <c r="F19" s="42" t="n">
        <v>2244</v>
      </c>
      <c r="G19" s="42" t="n">
        <v>68082</v>
      </c>
      <c r="H19" s="42" t="inlineStr"/>
      <c r="I19" s="42" t="n">
        <v>506534</v>
      </c>
      <c r="J19" s="42" t="n">
        <v>210</v>
      </c>
      <c r="K19" s="42" t="n">
        <v>4422</v>
      </c>
      <c r="L19" s="42" t="n">
        <v>31352</v>
      </c>
      <c r="M19" s="42" t="inlineStr"/>
    </row>
    <row r="20">
      <c r="A20" s="42" t="inlineStr"/>
      <c r="B20" s="42" t="inlineStr">
        <is>
          <t>山形</t>
        </is>
      </c>
      <c r="C20" s="42" t="n">
        <v>10</v>
      </c>
      <c r="D20" s="42" t="n">
        <v>64939</v>
      </c>
      <c r="E20" s="42" t="n">
        <v>3565</v>
      </c>
      <c r="F20" s="42" t="n">
        <v>1112</v>
      </c>
      <c r="G20" s="42" t="n">
        <v>55120</v>
      </c>
      <c r="H20" s="42" t="inlineStr"/>
      <c r="I20" s="42" t="n">
        <v>570699</v>
      </c>
      <c r="J20" s="42" t="n">
        <v>6373</v>
      </c>
      <c r="K20" s="42" t="n">
        <v>1993</v>
      </c>
      <c r="L20" s="42" t="n">
        <v>37934</v>
      </c>
      <c r="M20" s="42" t="inlineStr"/>
    </row>
    <row r="21">
      <c r="A21" s="42" t="inlineStr"/>
      <c r="B21" s="42" t="inlineStr">
        <is>
          <t>福島</t>
        </is>
      </c>
      <c r="C21" s="42" t="n">
        <v>11958</v>
      </c>
      <c r="D21" s="42" t="n">
        <v>125383</v>
      </c>
      <c r="E21" s="42" t="n">
        <v>14483</v>
      </c>
      <c r="F21" s="42" t="n">
        <v>2375</v>
      </c>
      <c r="G21" s="42" t="n">
        <v>34457</v>
      </c>
      <c r="H21" s="42" t="inlineStr"/>
      <c r="I21" s="42" t="n">
        <v>368692</v>
      </c>
      <c r="J21" s="42" t="n">
        <v>28229</v>
      </c>
      <c r="K21" s="42" t="n">
        <v>3649</v>
      </c>
      <c r="L21" s="42" t="n">
        <v>43926</v>
      </c>
      <c r="M21" s="42" t="n">
        <v>1568</v>
      </c>
    </row>
    <row r="22">
      <c r="A22" s="42" t="inlineStr"/>
      <c r="B22" s="42" t="inlineStr">
        <is>
          <t>茨城</t>
        </is>
      </c>
      <c r="C22" s="42" t="n">
        <v>90536</v>
      </c>
      <c r="D22" s="42" t="n">
        <v>16465</v>
      </c>
      <c r="E22" s="42" t="n">
        <v>5247</v>
      </c>
      <c r="F22" s="42" t="n">
        <v>737</v>
      </c>
      <c r="G22" s="42" t="n">
        <v>26338</v>
      </c>
      <c r="H22" s="42" t="n">
        <v>20</v>
      </c>
      <c r="I22" s="42" t="n">
        <v>1458990</v>
      </c>
      <c r="J22" s="42" t="n">
        <v>5701</v>
      </c>
      <c r="K22" s="42" t="n">
        <v>1090</v>
      </c>
      <c r="L22" s="42" t="n">
        <v>30495</v>
      </c>
      <c r="M22" s="42" t="inlineStr"/>
    </row>
    <row r="23">
      <c r="A23" s="42" t="inlineStr"/>
      <c r="B23" s="42" t="inlineStr">
        <is>
          <t>栃木</t>
        </is>
      </c>
      <c r="C23" s="42" t="n">
        <v>63192</v>
      </c>
      <c r="D23" s="42" t="n">
        <v>37163</v>
      </c>
      <c r="E23" s="42" t="n">
        <v>6409</v>
      </c>
      <c r="F23" s="42" t="n">
        <v>2152</v>
      </c>
      <c r="G23" s="42" t="n">
        <v>13815</v>
      </c>
      <c r="H23" s="42" t="inlineStr"/>
      <c r="I23" s="42" t="n">
        <v>244211</v>
      </c>
      <c r="J23" s="42" t="n">
        <v>636</v>
      </c>
      <c r="K23" s="42" t="n">
        <v>3278</v>
      </c>
      <c r="L23" s="42" t="n">
        <v>21950</v>
      </c>
      <c r="M23" s="42" t="n">
        <v>1554</v>
      </c>
    </row>
    <row r="24">
      <c r="A24" s="42" t="inlineStr"/>
      <c r="B24" s="42" t="inlineStr">
        <is>
          <t>群馬</t>
        </is>
      </c>
      <c r="C24" s="42" t="n">
        <v>94244</v>
      </c>
      <c r="D24" s="42" t="n">
        <v>39953</v>
      </c>
      <c r="E24" s="42" t="n">
        <v>6373</v>
      </c>
      <c r="F24" s="42" t="n">
        <v>2134</v>
      </c>
      <c r="G24" s="42" t="n">
        <v>12235</v>
      </c>
      <c r="H24" s="42" t="inlineStr"/>
      <c r="I24" s="42" t="n">
        <v>444683</v>
      </c>
      <c r="J24" s="42" t="n">
        <v>11585</v>
      </c>
      <c r="K24" s="42" t="n">
        <v>6186</v>
      </c>
      <c r="L24" s="42" t="n">
        <v>15026</v>
      </c>
      <c r="M24" s="42" t="inlineStr"/>
    </row>
    <row r="25">
      <c r="A25" s="42" t="inlineStr"/>
      <c r="B25" s="42" t="inlineStr">
        <is>
          <t>埼玉</t>
        </is>
      </c>
      <c r="C25" s="42" t="n">
        <v>56109</v>
      </c>
      <c r="D25" s="42" t="n">
        <v>5279</v>
      </c>
      <c r="E25" s="42" t="n">
        <v>1835</v>
      </c>
      <c r="F25" s="42" t="n">
        <v>1065</v>
      </c>
      <c r="G25" s="42" t="n">
        <v>2652</v>
      </c>
      <c r="H25" s="42" t="inlineStr"/>
      <c r="I25" s="42" t="n">
        <v>593953</v>
      </c>
      <c r="J25" s="42" t="n">
        <v>22353</v>
      </c>
      <c r="K25" s="42" t="n">
        <v>1774</v>
      </c>
      <c r="L25" s="42" t="n">
        <v>7558</v>
      </c>
      <c r="M25" s="42" t="inlineStr"/>
    </row>
    <row r="26">
      <c r="A26" s="42" t="inlineStr"/>
      <c r="B26" s="42" t="inlineStr">
        <is>
          <t>千葉</t>
        </is>
      </c>
      <c r="C26" s="42" t="n">
        <v>304942</v>
      </c>
      <c r="D26" s="42" t="n">
        <v>10960</v>
      </c>
      <c r="E26" s="42" t="n">
        <v>3517</v>
      </c>
      <c r="F26" s="42" t="n">
        <v>150</v>
      </c>
      <c r="G26" s="42" t="n">
        <v>14800</v>
      </c>
      <c r="H26" s="42" t="inlineStr"/>
      <c r="I26" s="42" t="n">
        <v>298518</v>
      </c>
      <c r="J26" s="42" t="n">
        <v>1100</v>
      </c>
      <c r="K26" s="42" t="n">
        <v>2593</v>
      </c>
      <c r="L26" s="42" t="n">
        <v>96722</v>
      </c>
      <c r="M26" s="42" t="n">
        <v>1</v>
      </c>
    </row>
    <row r="27">
      <c r="A27" s="42" t="inlineStr"/>
      <c r="B27" s="42" t="inlineStr">
        <is>
          <t>東京</t>
        </is>
      </c>
      <c r="C27" s="42" t="n">
        <v>8615</v>
      </c>
      <c r="D27" s="42" t="n">
        <v>13471</v>
      </c>
      <c r="E27" s="42" t="n">
        <v>2017</v>
      </c>
      <c r="F27" s="42" t="n">
        <v>275</v>
      </c>
      <c r="G27" s="42" t="n">
        <v>24730</v>
      </c>
      <c r="H27" s="42" t="inlineStr"/>
      <c r="I27" s="42" t="n">
        <v>171395</v>
      </c>
      <c r="J27" s="42" t="n">
        <v>1325</v>
      </c>
      <c r="K27" s="42" t="n">
        <v>542</v>
      </c>
      <c r="L27" s="42" t="n">
        <v>4315</v>
      </c>
      <c r="M27" s="42" t="inlineStr"/>
    </row>
    <row r="28">
      <c r="A28" s="42" t="inlineStr"/>
      <c r="B28" s="42" t="inlineStr">
        <is>
          <t>神奈川</t>
        </is>
      </c>
      <c r="C28" s="42" t="n">
        <v>38610</v>
      </c>
      <c r="D28" s="42" t="n">
        <v>7459</v>
      </c>
      <c r="E28" s="42" t="n">
        <v>1586</v>
      </c>
      <c r="F28" s="42" t="n">
        <v>319</v>
      </c>
      <c r="G28" s="42" t="n">
        <v>8970</v>
      </c>
      <c r="H28" s="42" t="inlineStr"/>
      <c r="I28" s="42" t="n">
        <v>36289</v>
      </c>
      <c r="J28" s="42" t="inlineStr"/>
      <c r="K28" s="42" t="n">
        <v>2737</v>
      </c>
      <c r="L28" s="42" t="n">
        <v>2664</v>
      </c>
      <c r="M28" s="42" t="inlineStr"/>
    </row>
    <row r="29">
      <c r="A29" s="42" t="inlineStr"/>
      <c r="B29" s="42" t="inlineStr">
        <is>
          <t>新潟</t>
        </is>
      </c>
      <c r="C29" s="42" t="n">
        <v>120127</v>
      </c>
      <c r="D29" s="42" t="n">
        <v>59759</v>
      </c>
      <c r="E29" s="42" t="n">
        <v>5988</v>
      </c>
      <c r="F29" s="42" t="n">
        <v>3269</v>
      </c>
      <c r="G29" s="42" t="n">
        <v>66014</v>
      </c>
      <c r="H29" s="42" t="inlineStr"/>
      <c r="I29" s="42" t="n">
        <v>498144</v>
      </c>
      <c r="J29" s="42" t="n">
        <v>17470</v>
      </c>
      <c r="K29" s="42" t="n">
        <v>4465</v>
      </c>
      <c r="L29" s="42" t="n">
        <v>15149</v>
      </c>
      <c r="M29" s="42" t="n">
        <v>179</v>
      </c>
    </row>
    <row r="30">
      <c r="A30" s="42" t="inlineStr"/>
      <c r="B30" s="42" t="inlineStr">
        <is>
          <t>富山</t>
        </is>
      </c>
      <c r="C30" s="42" t="n">
        <v>4278</v>
      </c>
      <c r="D30" s="42" t="n">
        <v>15598</v>
      </c>
      <c r="E30" s="42" t="n">
        <v>677</v>
      </c>
      <c r="F30" s="42" t="n">
        <v>174</v>
      </c>
      <c r="G30" s="42" t="n">
        <v>4978</v>
      </c>
      <c r="H30" s="42" t="inlineStr"/>
      <c r="I30" s="42" t="n">
        <v>14754</v>
      </c>
      <c r="J30" s="42" t="n">
        <v>558</v>
      </c>
      <c r="K30" s="42" t="n">
        <v>453</v>
      </c>
      <c r="L30" s="42" t="n">
        <v>24856</v>
      </c>
      <c r="M30" s="42" t="inlineStr"/>
    </row>
    <row r="31">
      <c r="A31" s="42" t="inlineStr"/>
      <c r="B31" s="42" t="inlineStr">
        <is>
          <t>石川</t>
        </is>
      </c>
      <c r="C31" s="42" t="n">
        <v>45110</v>
      </c>
      <c r="D31" s="42" t="n">
        <v>40079</v>
      </c>
      <c r="E31" s="42" t="n">
        <v>2847</v>
      </c>
      <c r="F31" s="42" t="n">
        <v>779</v>
      </c>
      <c r="G31" s="42" t="n">
        <v>15950</v>
      </c>
      <c r="H31" s="42" t="n">
        <v>80</v>
      </c>
      <c r="I31" s="42" t="n">
        <v>80372</v>
      </c>
      <c r="J31" s="42" t="n">
        <v>1370</v>
      </c>
      <c r="K31" s="42" t="n">
        <v>3136</v>
      </c>
      <c r="L31" s="42" t="n">
        <v>72974</v>
      </c>
      <c r="M31" s="42" t="inlineStr"/>
    </row>
    <row r="32">
      <c r="A32" s="42" t="inlineStr"/>
      <c r="B32" s="42" t="inlineStr">
        <is>
          <t>福井</t>
        </is>
      </c>
      <c r="C32" s="42" t="n">
        <v>13313</v>
      </c>
      <c r="D32" s="42" t="n">
        <v>40160</v>
      </c>
      <c r="E32" s="42" t="n">
        <v>2302</v>
      </c>
      <c r="F32" s="42" t="n">
        <v>801</v>
      </c>
      <c r="G32" s="42" t="n">
        <v>5203</v>
      </c>
      <c r="H32" s="42" t="n">
        <v>683</v>
      </c>
      <c r="I32" s="42" t="n">
        <v>125898</v>
      </c>
      <c r="J32" s="42" t="n">
        <v>12689</v>
      </c>
      <c r="K32" s="42" t="n">
        <v>1430</v>
      </c>
      <c r="L32" s="42" t="n">
        <v>27708</v>
      </c>
      <c r="M32" s="42" t="inlineStr"/>
    </row>
    <row r="33">
      <c r="A33" s="42" t="inlineStr"/>
      <c r="B33" s="42" t="inlineStr">
        <is>
          <t>山梨</t>
        </is>
      </c>
      <c r="C33" s="42" t="n">
        <v>26165</v>
      </c>
      <c r="D33" s="42" t="n">
        <v>33929</v>
      </c>
      <c r="E33" s="42" t="n">
        <v>5124</v>
      </c>
      <c r="F33" s="42" t="n">
        <v>978</v>
      </c>
      <c r="G33" s="42" t="n">
        <v>8653</v>
      </c>
      <c r="H33" s="42" t="inlineStr"/>
      <c r="I33" s="42" t="n">
        <v>368216</v>
      </c>
      <c r="J33" s="42" t="n">
        <v>34199</v>
      </c>
      <c r="K33" s="42" t="n">
        <v>10168</v>
      </c>
      <c r="L33" s="42" t="n">
        <v>18357</v>
      </c>
      <c r="M33" s="42" t="inlineStr"/>
    </row>
    <row r="34">
      <c r="A34" s="42" t="inlineStr"/>
      <c r="B34" s="42" t="inlineStr">
        <is>
          <t>長野</t>
        </is>
      </c>
      <c r="C34" s="42" t="n">
        <v>20465</v>
      </c>
      <c r="D34" s="42" t="n">
        <v>49258</v>
      </c>
      <c r="E34" s="42" t="n">
        <v>18260</v>
      </c>
      <c r="F34" s="42" t="n">
        <v>1230</v>
      </c>
      <c r="G34" s="42" t="n">
        <v>12372</v>
      </c>
      <c r="H34" s="42" t="inlineStr"/>
      <c r="I34" s="42" t="n">
        <v>196780</v>
      </c>
      <c r="J34" s="42" t="n">
        <v>19053</v>
      </c>
      <c r="K34" s="42" t="n">
        <v>19454</v>
      </c>
      <c r="L34" s="42" t="n">
        <v>13613</v>
      </c>
      <c r="M34" s="42" t="n">
        <v>719</v>
      </c>
    </row>
    <row r="35">
      <c r="A35" s="42" t="inlineStr"/>
      <c r="B35" s="42" t="inlineStr">
        <is>
          <t>岐阜</t>
        </is>
      </c>
      <c r="C35" s="42" t="n">
        <v>31188</v>
      </c>
      <c r="D35" s="42" t="n">
        <v>64223</v>
      </c>
      <c r="E35" s="42" t="n">
        <v>12616</v>
      </c>
      <c r="F35" s="42" t="n">
        <v>1380</v>
      </c>
      <c r="G35" s="42" t="n">
        <v>23840</v>
      </c>
      <c r="H35" s="42" t="inlineStr"/>
      <c r="I35" s="42" t="n">
        <v>576311</v>
      </c>
      <c r="J35" s="42" t="n">
        <v>22012</v>
      </c>
      <c r="K35" s="42" t="n">
        <v>7099</v>
      </c>
      <c r="L35" s="42" t="n">
        <v>34516</v>
      </c>
      <c r="M35" s="42" t="inlineStr"/>
    </row>
    <row r="36">
      <c r="A36" s="42" t="inlineStr"/>
      <c r="B36" s="42" t="inlineStr">
        <is>
          <t>静岡</t>
        </is>
      </c>
      <c r="C36" s="42" t="n">
        <v>219912</v>
      </c>
      <c r="D36" s="42" t="n">
        <v>37798</v>
      </c>
      <c r="E36" s="42" t="n">
        <v>6130</v>
      </c>
      <c r="F36" s="42" t="n">
        <v>1192</v>
      </c>
      <c r="G36" s="42" t="n">
        <v>15910</v>
      </c>
      <c r="H36" s="42" t="n">
        <v>2</v>
      </c>
      <c r="I36" s="42" t="n">
        <v>577272</v>
      </c>
      <c r="J36" s="42" t="n">
        <v>19205</v>
      </c>
      <c r="K36" s="42" t="n">
        <v>66931</v>
      </c>
      <c r="L36" s="42" t="n">
        <v>59138</v>
      </c>
      <c r="M36" s="42" t="n">
        <v>2</v>
      </c>
    </row>
    <row r="37">
      <c r="A37" s="42" t="inlineStr"/>
      <c r="B37" s="42" t="inlineStr">
        <is>
          <t>愛知</t>
        </is>
      </c>
      <c r="C37" s="42" t="n">
        <v>198043</v>
      </c>
      <c r="D37" s="42" t="n">
        <v>10259</v>
      </c>
      <c r="E37" s="42" t="n">
        <v>3225</v>
      </c>
      <c r="F37" s="42" t="n">
        <v>941</v>
      </c>
      <c r="G37" s="42" t="n">
        <v>1527</v>
      </c>
      <c r="H37" s="42" t="inlineStr"/>
      <c r="I37" s="42" t="n">
        <v>214851</v>
      </c>
      <c r="J37" s="42" t="n">
        <v>14332</v>
      </c>
      <c r="K37" s="42" t="n">
        <v>7224</v>
      </c>
      <c r="L37" s="42" t="n">
        <v>10781</v>
      </c>
      <c r="M37" s="42" t="inlineStr"/>
    </row>
    <row r="38">
      <c r="A38" s="42" t="inlineStr"/>
      <c r="B38" s="42" t="inlineStr">
        <is>
          <t>三重</t>
        </is>
      </c>
      <c r="C38" s="42" t="n">
        <v>91560</v>
      </c>
      <c r="D38" s="42" t="n">
        <v>45185</v>
      </c>
      <c r="E38" s="42" t="n">
        <v>5738</v>
      </c>
      <c r="F38" s="42" t="n">
        <v>1746</v>
      </c>
      <c r="G38" s="42" t="n">
        <v>6604</v>
      </c>
      <c r="H38" s="42" t="inlineStr"/>
      <c r="I38" s="42" t="n">
        <v>849781</v>
      </c>
      <c r="J38" s="42" t="inlineStr"/>
      <c r="K38" s="42" t="n">
        <v>10936</v>
      </c>
      <c r="L38" s="42" t="n">
        <v>98282</v>
      </c>
      <c r="M38" s="42" t="n">
        <v>1702</v>
      </c>
    </row>
    <row r="39">
      <c r="A39" s="42" t="inlineStr"/>
      <c r="B39" s="42" t="inlineStr">
        <is>
          <t>滋賀</t>
        </is>
      </c>
      <c r="C39" s="42" t="n">
        <v>102556</v>
      </c>
      <c r="D39" s="42" t="n">
        <v>18374</v>
      </c>
      <c r="E39" s="42" t="n">
        <v>3050</v>
      </c>
      <c r="F39" s="42" t="n">
        <v>1528</v>
      </c>
      <c r="G39" s="42" t="n">
        <v>2348</v>
      </c>
      <c r="H39" s="42" t="inlineStr"/>
      <c r="I39" s="42" t="n">
        <v>175730</v>
      </c>
      <c r="J39" s="42" t="n">
        <v>225</v>
      </c>
      <c r="K39" s="42" t="n">
        <v>865</v>
      </c>
      <c r="L39" s="42" t="n">
        <v>39615</v>
      </c>
      <c r="M39" s="42" t="n">
        <v>80613</v>
      </c>
    </row>
    <row r="40">
      <c r="A40" s="42" t="inlineStr"/>
      <c r="B40" s="42" t="inlineStr">
        <is>
          <t>京都</t>
        </is>
      </c>
      <c r="C40" s="42" t="n">
        <v>239761</v>
      </c>
      <c r="D40" s="42" t="n">
        <v>18511</v>
      </c>
      <c r="E40" s="42" t="n">
        <v>4246</v>
      </c>
      <c r="F40" s="42" t="n">
        <v>868</v>
      </c>
      <c r="G40" s="42" t="n">
        <v>19143</v>
      </c>
      <c r="H40" s="42" t="n">
        <v>5003</v>
      </c>
      <c r="I40" s="42" t="n">
        <v>220685</v>
      </c>
      <c r="J40" s="42" t="n">
        <v>26897</v>
      </c>
      <c r="K40" s="42" t="n">
        <v>9817</v>
      </c>
      <c r="L40" s="42" t="n">
        <v>220594</v>
      </c>
      <c r="M40" s="42" t="n">
        <v>1710</v>
      </c>
    </row>
    <row r="41">
      <c r="A41" s="42" t="inlineStr"/>
      <c r="B41" s="42" t="inlineStr">
        <is>
          <t>大阪</t>
        </is>
      </c>
      <c r="C41" s="42" t="n">
        <v>53945</v>
      </c>
      <c r="D41" s="42" t="n">
        <v>1536</v>
      </c>
      <c r="E41" s="42" t="n">
        <v>1119</v>
      </c>
      <c r="F41" s="42" t="n">
        <v>721</v>
      </c>
      <c r="G41" s="42" t="n">
        <v>7856</v>
      </c>
      <c r="H41" s="42" t="inlineStr"/>
      <c r="I41" s="42" t="n">
        <v>19510</v>
      </c>
      <c r="J41" s="42" t="inlineStr"/>
      <c r="K41" s="42" t="n">
        <v>266</v>
      </c>
      <c r="L41" s="42" t="n">
        <v>11860</v>
      </c>
      <c r="M41" s="42" t="n">
        <v>448</v>
      </c>
    </row>
    <row r="42">
      <c r="A42" s="42" t="inlineStr"/>
      <c r="B42" s="42" t="inlineStr">
        <is>
          <t>兵庫</t>
        </is>
      </c>
      <c r="C42" s="42" t="n">
        <v>134030</v>
      </c>
      <c r="D42" s="42" t="n">
        <v>44066</v>
      </c>
      <c r="E42" s="42" t="n">
        <v>5643</v>
      </c>
      <c r="F42" s="42" t="n">
        <v>2120</v>
      </c>
      <c r="G42" s="42" t="n">
        <v>39597</v>
      </c>
      <c r="H42" s="42" t="n">
        <v>13</v>
      </c>
      <c r="I42" s="42" t="n">
        <v>595371</v>
      </c>
      <c r="J42" s="42" t="n">
        <v>36406</v>
      </c>
      <c r="K42" s="42" t="n">
        <v>3200</v>
      </c>
      <c r="L42" s="42" t="n">
        <v>120909</v>
      </c>
      <c r="M42" s="42" t="n">
        <v>6304</v>
      </c>
    </row>
    <row r="43">
      <c r="A43" s="42" t="inlineStr"/>
      <c r="B43" s="42" t="inlineStr">
        <is>
          <t>奈良</t>
        </is>
      </c>
      <c r="C43" s="42" t="n">
        <v>32537</v>
      </c>
      <c r="D43" s="42" t="n">
        <v>10047</v>
      </c>
      <c r="E43" s="42" t="n">
        <v>1514</v>
      </c>
      <c r="F43" s="42" t="n">
        <v>470</v>
      </c>
      <c r="G43" s="42" t="n">
        <v>5933</v>
      </c>
      <c r="H43" s="42" t="inlineStr"/>
      <c r="I43" s="42" t="n">
        <v>725765</v>
      </c>
      <c r="J43" s="42" t="n">
        <v>3214</v>
      </c>
      <c r="K43" s="42" t="n">
        <v>2486</v>
      </c>
      <c r="L43" s="42" t="n">
        <v>66453</v>
      </c>
      <c r="M43" s="42" t="n">
        <v>114</v>
      </c>
    </row>
    <row r="44">
      <c r="A44" s="42" t="inlineStr"/>
      <c r="B44" s="42" t="inlineStr">
        <is>
          <t>和歌山</t>
        </is>
      </c>
      <c r="C44" s="42" t="n">
        <v>66307</v>
      </c>
      <c r="D44" s="42" t="n">
        <v>24154</v>
      </c>
      <c r="E44" s="42" t="n">
        <v>1816</v>
      </c>
      <c r="F44" s="42" t="n">
        <v>793</v>
      </c>
      <c r="G44" s="42" t="n">
        <v>7765</v>
      </c>
      <c r="H44" s="42" t="n">
        <v>12620</v>
      </c>
      <c r="I44" s="42" t="n">
        <v>246451</v>
      </c>
      <c r="J44" s="42" t="n">
        <v>7644</v>
      </c>
      <c r="K44" s="42" t="n">
        <v>11535</v>
      </c>
      <c r="L44" s="42" t="n">
        <v>51391</v>
      </c>
      <c r="M44" s="42" t="n">
        <v>3263</v>
      </c>
    </row>
    <row r="45">
      <c r="A45" s="42" t="inlineStr"/>
      <c r="B45" s="42" t="inlineStr">
        <is>
          <t>鳥取</t>
        </is>
      </c>
      <c r="C45" s="42" t="n">
        <v>25197</v>
      </c>
      <c r="D45" s="42" t="n">
        <v>33657</v>
      </c>
      <c r="E45" s="42" t="n">
        <v>2646</v>
      </c>
      <c r="F45" s="42" t="n">
        <v>76</v>
      </c>
      <c r="G45" s="42" t="n">
        <v>2040</v>
      </c>
      <c r="H45" s="42" t="n">
        <v>1699</v>
      </c>
      <c r="I45" s="42" t="n">
        <v>303350</v>
      </c>
      <c r="J45" s="42" t="n">
        <v>53917</v>
      </c>
      <c r="K45" s="42" t="n">
        <v>3512</v>
      </c>
      <c r="L45" s="42" t="n">
        <v>40162</v>
      </c>
      <c r="M45" s="42" t="inlineStr"/>
    </row>
    <row r="46">
      <c r="A46" s="42" t="inlineStr"/>
      <c r="B46" s="42" t="inlineStr">
        <is>
          <t>島根</t>
        </is>
      </c>
      <c r="C46" s="42" t="n">
        <v>131646</v>
      </c>
      <c r="D46" s="42" t="n">
        <v>93319</v>
      </c>
      <c r="E46" s="42" t="n">
        <v>5754</v>
      </c>
      <c r="F46" s="42" t="n">
        <v>317</v>
      </c>
      <c r="G46" s="42" t="n">
        <v>14895</v>
      </c>
      <c r="H46" s="42" t="n">
        <v>18082</v>
      </c>
      <c r="I46" s="42" t="n">
        <v>189899</v>
      </c>
      <c r="J46" s="42" t="n">
        <v>121826</v>
      </c>
      <c r="K46" s="42" t="n">
        <v>12435</v>
      </c>
      <c r="L46" s="42" t="n">
        <v>102608</v>
      </c>
      <c r="M46" s="42" t="n">
        <v>18750</v>
      </c>
    </row>
    <row r="47">
      <c r="A47" s="42" t="inlineStr"/>
      <c r="B47" s="42" t="inlineStr">
        <is>
          <t>岡山</t>
        </is>
      </c>
      <c r="C47" s="42" t="n">
        <v>84977</v>
      </c>
      <c r="D47" s="42" t="n">
        <v>44745</v>
      </c>
      <c r="E47" s="42" t="n">
        <v>11097</v>
      </c>
      <c r="F47" s="42" t="n">
        <v>1540</v>
      </c>
      <c r="G47" s="42" t="n">
        <v>7012</v>
      </c>
      <c r="H47" s="42" t="n">
        <v>25</v>
      </c>
      <c r="I47" s="42" t="n">
        <v>236799</v>
      </c>
      <c r="J47" s="42" t="n">
        <v>268440</v>
      </c>
      <c r="K47" s="42" t="n">
        <v>4899</v>
      </c>
      <c r="L47" s="42" t="n">
        <v>192820</v>
      </c>
      <c r="M47" s="42" t="n">
        <v>35679</v>
      </c>
    </row>
    <row r="48">
      <c r="A48" s="42" t="inlineStr"/>
      <c r="B48" s="42" t="inlineStr">
        <is>
          <t>広島</t>
        </is>
      </c>
      <c r="C48" s="42" t="n">
        <v>48604</v>
      </c>
      <c r="D48" s="42" t="n">
        <v>55235</v>
      </c>
      <c r="E48" s="42" t="n">
        <v>10954</v>
      </c>
      <c r="F48" s="42" t="n">
        <v>525</v>
      </c>
      <c r="G48" s="42" t="n">
        <v>27476</v>
      </c>
      <c r="H48" s="42" t="n">
        <v>300</v>
      </c>
      <c r="I48" s="42" t="n">
        <v>53286</v>
      </c>
      <c r="J48" s="42" t="n">
        <v>31171</v>
      </c>
      <c r="K48" s="42" t="n">
        <v>9430</v>
      </c>
      <c r="L48" s="42" t="n">
        <v>143420</v>
      </c>
      <c r="M48" s="42" t="n">
        <v>145434</v>
      </c>
    </row>
    <row r="49">
      <c r="A49" s="42" t="inlineStr"/>
      <c r="B49" s="42" t="inlineStr">
        <is>
          <t>山口</t>
        </is>
      </c>
      <c r="C49" s="42" t="n">
        <v>312485</v>
      </c>
      <c r="D49" s="42" t="n">
        <v>46179</v>
      </c>
      <c r="E49" s="42" t="n">
        <v>6414</v>
      </c>
      <c r="F49" s="42" t="n">
        <v>2505</v>
      </c>
      <c r="G49" s="42" t="n">
        <v>67760</v>
      </c>
      <c r="H49" s="42" t="n">
        <v>15681</v>
      </c>
      <c r="I49" s="42" t="n">
        <v>525150</v>
      </c>
      <c r="J49" s="42" t="n">
        <v>74943</v>
      </c>
      <c r="K49" s="42" t="n">
        <v>3385</v>
      </c>
      <c r="L49" s="42" t="n">
        <v>246559</v>
      </c>
      <c r="M49" s="42" t="n">
        <v>3533</v>
      </c>
    </row>
    <row r="50">
      <c r="A50" s="42" t="inlineStr"/>
      <c r="B50" s="42" t="inlineStr">
        <is>
          <t>徳島</t>
        </is>
      </c>
      <c r="C50" s="42" t="n">
        <v>106181</v>
      </c>
      <c r="D50" s="42" t="n">
        <v>29630</v>
      </c>
      <c r="E50" s="42" t="n">
        <v>3473</v>
      </c>
      <c r="F50" s="42" t="n">
        <v>1029</v>
      </c>
      <c r="G50" s="42" t="n">
        <v>7718</v>
      </c>
      <c r="H50" s="42" t="n">
        <v>82</v>
      </c>
      <c r="I50" s="42" t="n">
        <v>282817</v>
      </c>
      <c r="J50" s="42" t="n">
        <v>204630</v>
      </c>
      <c r="K50" s="42" t="n">
        <v>6051</v>
      </c>
      <c r="L50" s="42" t="n">
        <v>27560</v>
      </c>
      <c r="M50" s="42" t="n">
        <v>51360</v>
      </c>
    </row>
    <row r="51">
      <c r="A51" s="42" t="inlineStr"/>
      <c r="B51" s="42" t="inlineStr">
        <is>
          <t>香川</t>
        </is>
      </c>
      <c r="C51" s="42" t="n">
        <v>55885</v>
      </c>
      <c r="D51" s="42" t="n">
        <v>4157</v>
      </c>
      <c r="E51" s="42" t="n">
        <v>1676</v>
      </c>
      <c r="F51" s="42" t="n">
        <v>905</v>
      </c>
      <c r="G51" s="42" t="n">
        <v>2940</v>
      </c>
      <c r="H51" s="42" t="inlineStr"/>
      <c r="I51" s="42" t="n">
        <v>5700</v>
      </c>
      <c r="J51" s="42" t="n">
        <v>170</v>
      </c>
      <c r="K51" s="42" t="n">
        <v>441</v>
      </c>
      <c r="L51" s="42" t="n">
        <v>41875</v>
      </c>
      <c r="M51" s="42" t="n">
        <v>55163</v>
      </c>
    </row>
    <row r="52">
      <c r="A52" s="42" t="inlineStr"/>
      <c r="B52" s="42" t="inlineStr">
        <is>
          <t>愛媛</t>
        </is>
      </c>
      <c r="C52" s="42" t="n">
        <v>203136</v>
      </c>
      <c r="D52" s="42" t="n">
        <v>50209</v>
      </c>
      <c r="E52" s="42" t="n">
        <v>2515</v>
      </c>
      <c r="F52" s="42" t="n">
        <v>247</v>
      </c>
      <c r="G52" s="42" t="n">
        <v>523067</v>
      </c>
      <c r="H52" s="42" t="inlineStr"/>
      <c r="I52" s="42" t="n">
        <v>1130554</v>
      </c>
      <c r="J52" s="42" t="n">
        <v>155795</v>
      </c>
      <c r="K52" s="42" t="n">
        <v>4829</v>
      </c>
      <c r="L52" s="42" t="n">
        <v>83075</v>
      </c>
      <c r="M52" s="42" t="n">
        <v>5949</v>
      </c>
    </row>
    <row r="53">
      <c r="A53" s="42" t="inlineStr"/>
      <c r="B53" s="42" t="inlineStr">
        <is>
          <t>高知</t>
        </is>
      </c>
      <c r="C53" s="42" t="n">
        <v>39021</v>
      </c>
      <c r="D53" s="42" t="n">
        <v>116987</v>
      </c>
      <c r="E53" s="42" t="n">
        <v>3826</v>
      </c>
      <c r="F53" s="42" t="n">
        <v>572</v>
      </c>
      <c r="G53" s="42" t="n">
        <v>15412</v>
      </c>
      <c r="H53" s="42" t="n">
        <v>745</v>
      </c>
      <c r="I53" s="42" t="n">
        <v>671681</v>
      </c>
      <c r="J53" s="42" t="n">
        <v>445186</v>
      </c>
      <c r="K53" s="42" t="n">
        <v>18798</v>
      </c>
      <c r="L53" s="42" t="n">
        <v>83552</v>
      </c>
      <c r="M53" s="42" t="n">
        <v>63560</v>
      </c>
    </row>
    <row r="54">
      <c r="A54" s="42" t="inlineStr"/>
      <c r="B54" s="42" t="inlineStr">
        <is>
          <t>福岡</t>
        </is>
      </c>
      <c r="C54" s="42" t="n">
        <v>293972</v>
      </c>
      <c r="D54" s="42" t="n">
        <v>14421</v>
      </c>
      <c r="E54" s="42" t="n">
        <v>1164</v>
      </c>
      <c r="F54" s="42" t="n">
        <v>771</v>
      </c>
      <c r="G54" s="42" t="n">
        <v>38569</v>
      </c>
      <c r="H54" s="42" t="n">
        <v>82886</v>
      </c>
      <c r="I54" s="42" t="n">
        <v>740335</v>
      </c>
      <c r="J54" s="42" t="n">
        <v>21452</v>
      </c>
      <c r="K54" s="42" t="n">
        <v>4386</v>
      </c>
      <c r="L54" s="42" t="n">
        <v>446370</v>
      </c>
      <c r="M54" s="42" t="inlineStr"/>
    </row>
    <row r="55">
      <c r="A55" s="42" t="inlineStr"/>
      <c r="B55" s="42" t="inlineStr">
        <is>
          <t>佐賀</t>
        </is>
      </c>
      <c r="C55" s="42" t="n">
        <v>160688</v>
      </c>
      <c r="D55" s="42" t="n">
        <v>8796</v>
      </c>
      <c r="E55" s="42" t="n">
        <v>1124</v>
      </c>
      <c r="F55" s="42" t="n">
        <v>448</v>
      </c>
      <c r="G55" s="42" t="n">
        <v>7803</v>
      </c>
      <c r="H55" s="42" t="n">
        <v>66728</v>
      </c>
      <c r="I55" s="42" t="n">
        <v>422024</v>
      </c>
      <c r="J55" s="42" t="n">
        <v>33681</v>
      </c>
      <c r="K55" s="42" t="n">
        <v>2292</v>
      </c>
      <c r="L55" s="42" t="n">
        <v>155156</v>
      </c>
      <c r="M55" s="42" t="n">
        <v>195</v>
      </c>
    </row>
    <row r="56">
      <c r="A56" s="42" t="inlineStr"/>
      <c r="B56" s="42" t="inlineStr">
        <is>
          <t>長崎</t>
        </is>
      </c>
      <c r="C56" s="42" t="n">
        <v>92877</v>
      </c>
      <c r="D56" s="42" t="n">
        <v>21450</v>
      </c>
      <c r="E56" s="42" t="n">
        <v>4290</v>
      </c>
      <c r="F56" s="42" t="n">
        <v>1010</v>
      </c>
      <c r="G56" s="42" t="n">
        <v>4513</v>
      </c>
      <c r="H56" s="42" t="n">
        <v>353942</v>
      </c>
      <c r="I56" s="42" t="n">
        <v>182428</v>
      </c>
      <c r="J56" s="42" t="n">
        <v>7640</v>
      </c>
      <c r="K56" s="42" t="n">
        <v>6994</v>
      </c>
      <c r="L56" s="42" t="n">
        <v>73920</v>
      </c>
      <c r="M56" s="42" t="inlineStr"/>
    </row>
    <row r="57">
      <c r="A57" s="42" t="inlineStr"/>
      <c r="B57" s="42" t="inlineStr">
        <is>
          <t>熊本</t>
        </is>
      </c>
      <c r="C57" s="42" t="n">
        <v>267210</v>
      </c>
      <c r="D57" s="42" t="n">
        <v>39403</v>
      </c>
      <c r="E57" s="42" t="n">
        <v>4056</v>
      </c>
      <c r="F57" s="42" t="n">
        <v>926</v>
      </c>
      <c r="G57" s="42" t="n">
        <v>57925</v>
      </c>
      <c r="H57" s="42" t="n">
        <v>16000</v>
      </c>
      <c r="I57" s="42" t="n">
        <v>470879</v>
      </c>
      <c r="J57" s="42" t="n">
        <v>37206</v>
      </c>
      <c r="K57" s="42" t="n">
        <v>31471</v>
      </c>
      <c r="L57" s="42" t="n">
        <v>246226</v>
      </c>
      <c r="M57" s="42" t="n">
        <v>5527</v>
      </c>
    </row>
    <row r="58">
      <c r="A58" s="42" t="inlineStr"/>
      <c r="B58" s="42" t="inlineStr">
        <is>
          <t>大分</t>
        </is>
      </c>
      <c r="C58" s="42" t="n">
        <v>468700</v>
      </c>
      <c r="D58" s="42" t="n">
        <v>46866</v>
      </c>
      <c r="E58" s="42" t="n">
        <v>2357</v>
      </c>
      <c r="F58" s="42" t="n">
        <v>1139</v>
      </c>
      <c r="G58" s="42" t="n">
        <v>57063</v>
      </c>
      <c r="H58" s="42" t="n">
        <v>10900</v>
      </c>
      <c r="I58" s="42" t="n">
        <v>1554983</v>
      </c>
      <c r="J58" s="42" t="n">
        <v>12630</v>
      </c>
      <c r="K58" s="42" t="n">
        <v>191127</v>
      </c>
      <c r="L58" s="42" t="n">
        <v>147022</v>
      </c>
      <c r="M58" s="42" t="inlineStr"/>
    </row>
    <row r="59">
      <c r="A59" s="42" t="inlineStr"/>
      <c r="B59" s="42" t="inlineStr">
        <is>
          <t>宮崎</t>
        </is>
      </c>
      <c r="C59" s="42" t="n">
        <v>145979</v>
      </c>
      <c r="D59" s="42" t="n">
        <v>59785</v>
      </c>
      <c r="E59" s="42" t="n">
        <v>2262</v>
      </c>
      <c r="F59" s="42" t="n">
        <v>849</v>
      </c>
      <c r="G59" s="42" t="n">
        <v>72958</v>
      </c>
      <c r="H59" s="42" t="n">
        <v>8085</v>
      </c>
      <c r="I59" s="42" t="n">
        <v>213253</v>
      </c>
      <c r="J59" s="42" t="n">
        <v>45921</v>
      </c>
      <c r="K59" s="42" t="n">
        <v>118419</v>
      </c>
      <c r="L59" s="42" t="n">
        <v>194264</v>
      </c>
      <c r="M59" s="42" t="n">
        <v>5061</v>
      </c>
    </row>
    <row r="60">
      <c r="A60" s="42" t="inlineStr"/>
      <c r="B60" s="42" t="inlineStr">
        <is>
          <t>鹿児島</t>
        </is>
      </c>
      <c r="C60" s="42" t="n">
        <v>165106</v>
      </c>
      <c r="D60" s="42" t="n">
        <v>76195</v>
      </c>
      <c r="E60" s="42" t="n">
        <v>8917</v>
      </c>
      <c r="F60" s="42" t="n">
        <v>3071</v>
      </c>
      <c r="G60" s="42" t="n">
        <v>4010</v>
      </c>
      <c r="H60" s="42" t="n">
        <v>21000</v>
      </c>
      <c r="I60" s="42" t="n">
        <v>3008</v>
      </c>
      <c r="J60" s="42" t="n">
        <v>39000</v>
      </c>
      <c r="K60" s="42" t="n">
        <v>21069</v>
      </c>
      <c r="L60" s="42" t="n">
        <v>498082</v>
      </c>
      <c r="M60" s="42" t="n">
        <v>110417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3" t="inlineStr">
        <is>
          <t>data_start_row</t>
        </is>
      </c>
      <c r="B1" s="43" t="n">
        <v>4</v>
      </c>
    </row>
    <row r="2">
      <c r="A2" s="43" t="inlineStr">
        <is>
          <t>source</t>
        </is>
      </c>
      <c r="B2" s="43" t="inlineStr">
        <is>
          <t>第六回　日本統計年鑑</t>
        </is>
      </c>
    </row>
    <row r="3">
      <c r="A3" s="43" t="inlineStr">
        <is>
          <t>year</t>
        </is>
      </c>
      <c r="B3" s="43" t="n">
        <v>1954</v>
      </c>
    </row>
    <row r="4">
      <c r="A4" s="43" t="inlineStr">
        <is>
          <t>tab_no</t>
        </is>
      </c>
      <c r="B4" s="43" t="inlineStr">
        <is>
          <t>60</t>
        </is>
      </c>
    </row>
    <row r="5">
      <c r="A5" s="43" t="inlineStr">
        <is>
          <t>tab_subno</t>
        </is>
      </c>
      <c r="B5" s="43" t="n">
        <v>1</v>
      </c>
    </row>
    <row r="6">
      <c r="A6" s="43" t="inlineStr">
        <is>
          <t>tab_title</t>
        </is>
      </c>
      <c r="B6" s="43" t="inlineStr">
        <is>
          <t>Production of Bamboo, Firewood Charcoal and Forestry By-Products by Prefectures</t>
        </is>
      </c>
    </row>
    <row r="7">
      <c r="A7" s="43" t="inlineStr">
        <is>
          <t>tab_titlejp</t>
        </is>
      </c>
      <c r="B7" s="43" t="inlineStr">
        <is>
          <t>府県別竹材，薪炭及び林野副産物生産高</t>
        </is>
      </c>
    </row>
    <row r="8">
      <c r="A8" s="43" t="inlineStr">
        <is>
          <t>tab_year</t>
        </is>
      </c>
      <c r="B8" s="43" t="n">
        <v>1953</v>
      </c>
    </row>
    <row r="9">
      <c r="A9" s="43" t="inlineStr">
        <is>
          <t>tab_yearjp</t>
        </is>
      </c>
      <c r="B9" s="43" t="inlineStr">
        <is>
          <t>昭和28</t>
        </is>
      </c>
    </row>
    <row r="10">
      <c r="A10" s="43" t="inlineStr">
        <is>
          <t>remark_editor</t>
        </is>
      </c>
      <c r="B10" s="43" t="n"/>
    </row>
    <row r="11">
      <c r="A11" s="43" t="inlineStr">
        <is>
          <t>updated_date</t>
        </is>
      </c>
      <c r="B11" s="44" t="n"/>
    </row>
    <row r="12">
      <c r="A12" s="43" t="inlineStr">
        <is>
          <t>updated_by</t>
        </is>
      </c>
      <c r="B12" s="43" t="inlineStr"/>
    </row>
    <row r="13">
      <c r="A13" s="43" t="inlineStr">
        <is>
          <t>changelog</t>
        </is>
      </c>
      <c r="B13" s="4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2023-08-03T03:58:57Z</dcterms:modified>
  <cp:lastModifiedBy>kentaro</cp:lastModifiedBy>
</cp:coreProperties>
</file>