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31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center"/>
    </xf>
    <xf numFmtId="3" fontId="5" fillId="2" borderId="1" applyAlignment="1" pivotButton="0" quotePrefix="0" xfId="3">
      <alignment vertical="center"/>
    </xf>
    <xf numFmtId="3" fontId="6" fillId="0" borderId="1" pivotButton="0" quotePrefix="0" xfId="3"/>
    <xf numFmtId="0" fontId="4" fillId="0" borderId="0" pivotButton="0" quotePrefix="0" xfId="3"/>
    <xf numFmtId="37" fontId="4" fillId="2" borderId="0" pivotButton="0" quotePrefix="0" xfId="3"/>
    <xf numFmtId="3" fontId="5" fillId="2" borderId="0" applyAlignment="1" pivotButton="0" quotePrefix="0" xfId="3">
      <alignment vertical="center"/>
    </xf>
    <xf numFmtId="3" fontId="6" fillId="2" borderId="0" pivotButton="0" quotePrefix="0" xfId="3"/>
    <xf numFmtId="3" fontId="5" fillId="0" borderId="0" applyAlignment="1" pivotButton="0" quotePrefix="0" xfId="3">
      <alignment vertical="center"/>
    </xf>
    <xf numFmtId="3" fontId="6" fillId="0" borderId="0" pivotButton="0" quotePrefix="0" xfId="3"/>
    <xf numFmtId="3" fontId="6" fillId="0" borderId="0" pivotButton="0" quotePrefix="0" xfId="0"/>
    <xf numFmtId="3" fontId="7" fillId="0" borderId="2" applyAlignment="1" pivotButton="0" quotePrefix="0" xfId="3">
      <alignment horizontal="general" vertical="center"/>
    </xf>
    <xf numFmtId="164" fontId="7" fillId="3" borderId="2" applyAlignment="1" pivotButton="0" quotePrefix="0" xfId="3">
      <alignment horizontal="general" vertical="center"/>
    </xf>
    <xf numFmtId="165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4" fontId="0" fillId="3" borderId="0" pivotButton="0" quotePrefix="0" xfId="0"/>
    <xf numFmtId="165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3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 autoPageBreaks="0"/>
  </sheetPr>
  <dimension ref="A1:AC56"/>
  <sheetViews>
    <sheetView tabSelected="0" topLeftCell="A1" zoomScale="100" zoomScaleNormal="100" workbookViewId="0">
      <pane xSplit="3" ySplit="2" topLeftCell="L3" activePane="bottomRight" state="frozen"/>
      <selection pane="topRight" activeCell="A1" sqref="A1"/>
      <selection pane="bottomLeft" activeCell="A3" sqref="A3"/>
      <selection pane="bottomRight" activeCell="AB2" sqref="AB2"/>
    </sheetView>
  </sheetViews>
  <sheetFormatPr baseColWidth="8" defaultColWidth="10.3984375" defaultRowHeight="15.75"/>
  <cols>
    <col width="10.3984375" customWidth="1" style="13" min="1" max="2"/>
    <col width="10.3984375" customWidth="1" style="14" min="3" max="3"/>
    <col width="10.3984375" customWidth="1" style="13" min="4" max="4"/>
    <col width="10.3984375" customWidth="1" style="13" min="5" max="16384"/>
  </cols>
  <sheetData>
    <row r="1" ht="18.75" customHeight="1">
      <c r="A1" s="20" t="inlineStr">
        <is>
          <t>年末 !!! End of year</t>
        </is>
      </c>
      <c r="B1" s="20" t="inlineStr">
        <is>
          <t>府県 !!! Prefecture</t>
        </is>
      </c>
      <c r="C1" s="21" t="inlineStr">
        <is>
          <t>check</t>
        </is>
      </c>
      <c r="D1" s="20" t="inlineStr">
        <is>
          <t>総数 !!! Total</t>
        </is>
      </c>
      <c r="E1" s="20" t="inlineStr">
        <is>
          <t>ソ連 !!! U.S.S.R.</t>
        </is>
      </c>
      <c r="F1" s="20" t="inlineStr">
        <is>
          <t>韓国 a) !!! South Korea a)</t>
        </is>
      </c>
      <c r="G1" s="20" t="inlineStr">
        <is>
          <t>朝鮮 !!! Korea</t>
        </is>
      </c>
      <c r="H1" s="20" t="inlineStr">
        <is>
          <t>韓国，朝鮮 !!! South Korea, Korea</t>
        </is>
      </c>
      <c r="I1" s="20" t="inlineStr">
        <is>
          <t>中国 !!! China</t>
        </is>
      </c>
      <c r="J1" s="20" t="inlineStr">
        <is>
          <t>フィリピン !!! Philippines</t>
        </is>
      </c>
      <c r="K1" s="20" t="inlineStr">
        <is>
          <t>インドネシア !!! Indonesia</t>
        </is>
      </c>
      <c r="L1" s="20" t="inlineStr">
        <is>
          <t>インド !!! India</t>
        </is>
      </c>
      <c r="M1" s="20" t="inlineStr">
        <is>
          <t>トルコ !!! Turkey</t>
        </is>
      </c>
      <c r="N1" s="20" t="inlineStr">
        <is>
          <t>ノールウェー !!! Norway</t>
        </is>
      </c>
      <c r="O1" s="20" t="inlineStr">
        <is>
          <t>スウェーデン !!! Sweden</t>
        </is>
      </c>
      <c r="P1" s="20" t="inlineStr">
        <is>
          <t>イギリス !!! U.K.</t>
        </is>
      </c>
      <c r="Q1" s="20" t="inlineStr">
        <is>
          <t>オランダ !!! Netherland</t>
        </is>
      </c>
      <c r="R1" s="20" t="inlineStr">
        <is>
          <t>フランス !!! France</t>
        </is>
      </c>
      <c r="S1" s="20" t="inlineStr">
        <is>
          <t>ドイツ !!! Germany</t>
        </is>
      </c>
      <c r="T1" s="20" t="inlineStr">
        <is>
          <t>スイス !!! Switzerland</t>
        </is>
      </c>
      <c r="U1" s="20" t="inlineStr">
        <is>
          <t>イタリア !!! Italy</t>
        </is>
      </c>
      <c r="V1" s="20" t="inlineStr">
        <is>
          <t>ポルトガル !!! Portugal</t>
        </is>
      </c>
      <c r="W1" s="20" t="inlineStr">
        <is>
          <t>スペイン !!! Spain</t>
        </is>
      </c>
      <c r="X1" s="20" t="inlineStr">
        <is>
          <t>アメリカ合衆国 !!! U.S.A.</t>
        </is>
      </c>
      <c r="Y1" s="20" t="inlineStr">
        <is>
          <t>カナダ !!! Canada</t>
        </is>
      </c>
      <c r="Z1" s="20" t="inlineStr">
        <is>
          <t>ブラジル !!! Brazil</t>
        </is>
      </c>
      <c r="AA1" s="20" t="inlineStr">
        <is>
          <t>オーストラリア !!! Australia</t>
        </is>
      </c>
      <c r="AB1" s="20" t="inlineStr">
        <is>
          <t>その他 !!! Others</t>
        </is>
      </c>
      <c r="AC1" s="20" t="inlineStr">
        <is>
          <t>無国籍 !!! No Nationality</t>
        </is>
      </c>
    </row>
    <row r="2" ht="18.75" customFormat="1" customHeight="1" s="14">
      <c r="A2" s="26" t="inlineStr">
        <is>
          <t>check</t>
        </is>
      </c>
      <c r="B2" s="21" t="n"/>
      <c r="C2" s="21" t="n"/>
      <c r="D2" s="27">
        <f>D9-SUM(D10:D55)</f>
        <v/>
      </c>
      <c r="E2" s="27">
        <f>E9-SUM(E10:E55)</f>
        <v/>
      </c>
      <c r="F2" s="27">
        <f>F9-SUM(F10:F55)</f>
        <v/>
      </c>
      <c r="G2" s="27">
        <f>G9-SUM(G10:G55)</f>
        <v/>
      </c>
      <c r="H2" s="27">
        <f>H9-SUM(H10:H55)</f>
        <v/>
      </c>
      <c r="I2" s="27">
        <f>I9-SUM(I10:I55)</f>
        <v/>
      </c>
      <c r="J2" s="27">
        <f>J9-SUM(J10:J55)</f>
        <v/>
      </c>
      <c r="K2" s="27">
        <f>K9-SUM(K10:K55)</f>
        <v/>
      </c>
      <c r="L2" s="27">
        <f>L9-SUM(L10:L55)</f>
        <v/>
      </c>
      <c r="M2" s="27">
        <f>M9-SUM(M10:M55)</f>
        <v/>
      </c>
      <c r="N2" s="27">
        <f>N9-SUM(N10:N55)</f>
        <v/>
      </c>
      <c r="O2" s="27">
        <f>O9-SUM(O10:O55)</f>
        <v/>
      </c>
      <c r="P2" s="27">
        <f>P9-SUM(P10:P55)</f>
        <v/>
      </c>
      <c r="Q2" s="27">
        <f>Q9-SUM(Q10:Q55)</f>
        <v/>
      </c>
      <c r="R2" s="27">
        <f>R9-SUM(R10:R55)</f>
        <v/>
      </c>
      <c r="S2" s="27">
        <f>S9-SUM(S10:S55)</f>
        <v/>
      </c>
      <c r="T2" s="27">
        <f>T9-SUM(T10:T55)</f>
        <v/>
      </c>
      <c r="U2" s="27">
        <f>U9-SUM(U10:U55)</f>
        <v/>
      </c>
      <c r="V2" s="27">
        <f>V9-SUM(V10:V55)</f>
        <v/>
      </c>
      <c r="W2" s="27">
        <f>W9-SUM(W10:W55)</f>
        <v/>
      </c>
      <c r="X2" s="27">
        <f>X9-SUM(X10:X55)</f>
        <v/>
      </c>
      <c r="Y2" s="27">
        <f>Y9-SUM(Y10:Y55)</f>
        <v/>
      </c>
      <c r="Z2" s="27">
        <f>Z9-SUM(Z10:Z55)</f>
        <v/>
      </c>
      <c r="AA2" s="27">
        <f>AA9-SUM(AA10:AA55)</f>
        <v/>
      </c>
      <c r="AB2" s="27">
        <f>AB9-SUM(AB10:AB55)</f>
        <v/>
      </c>
      <c r="AC2" s="27">
        <f>AC9-SUM(AC10:AC55)</f>
        <v/>
      </c>
    </row>
    <row r="3" ht="18.75" customHeight="1">
      <c r="A3" s="20" t="inlineStr">
        <is>
          <t>昭和22年 !!! 1947</t>
        </is>
      </c>
      <c r="B3" s="20" t="n"/>
      <c r="C3" s="27">
        <f>D3-SUM(E3:AC3)</f>
        <v/>
      </c>
      <c r="D3" s="24" t="n">
        <v>639368</v>
      </c>
      <c r="E3" s="24" t="n">
        <v>302</v>
      </c>
      <c r="F3" s="24" t="n"/>
      <c r="G3" s="24" t="n"/>
      <c r="H3" s="24" t="n">
        <v>598507</v>
      </c>
      <c r="I3" s="24" t="n">
        <v>19770</v>
      </c>
      <c r="J3" s="24" t="n">
        <v>240</v>
      </c>
      <c r="K3" s="24" t="n">
        <v>191</v>
      </c>
      <c r="L3" s="24" t="n">
        <v>134</v>
      </c>
      <c r="M3" s="24" t="n">
        <v>262</v>
      </c>
      <c r="N3" s="24" t="n">
        <v>6</v>
      </c>
      <c r="O3" s="24" t="n">
        <v>113</v>
      </c>
      <c r="P3" s="24" t="n">
        <v>461</v>
      </c>
      <c r="Q3" s="24" t="n">
        <v>181</v>
      </c>
      <c r="R3" s="24" t="n">
        <v>351</v>
      </c>
      <c r="S3" s="24" t="n">
        <v>1008</v>
      </c>
      <c r="T3" s="24" t="n">
        <v>81</v>
      </c>
      <c r="U3" s="24" t="n">
        <v>207</v>
      </c>
      <c r="V3" s="24" t="n">
        <v>177</v>
      </c>
      <c r="W3" s="24" t="n">
        <v>113</v>
      </c>
      <c r="X3" s="24" t="n">
        <v>2249</v>
      </c>
      <c r="Y3" s="24" t="n">
        <v>479</v>
      </c>
      <c r="Z3" s="24" t="n">
        <v>83</v>
      </c>
      <c r="AA3" s="24" t="n">
        <v>30</v>
      </c>
      <c r="AB3" s="24" t="n">
        <v>13976</v>
      </c>
      <c r="AC3" s="24" t="n">
        <v>447</v>
      </c>
    </row>
    <row r="4" ht="18.75" customHeight="1">
      <c r="A4" s="20" t="inlineStr">
        <is>
          <t>昭和23年 !!! 1948</t>
        </is>
      </c>
      <c r="B4" s="20" t="n"/>
      <c r="C4" s="27">
        <f>D4-SUM(E4:AC4)</f>
        <v/>
      </c>
      <c r="D4" s="24" t="n">
        <v>648045</v>
      </c>
      <c r="E4" s="24" t="n">
        <v>319</v>
      </c>
      <c r="F4" s="24" t="n"/>
      <c r="G4" s="24" t="n"/>
      <c r="H4" s="24" t="n">
        <v>601772</v>
      </c>
      <c r="I4" s="24" t="n">
        <v>21488</v>
      </c>
      <c r="J4" s="24" t="n">
        <v>307</v>
      </c>
      <c r="K4" s="24" t="n">
        <v>155</v>
      </c>
      <c r="L4" s="24" t="n">
        <v>162</v>
      </c>
      <c r="M4" s="24" t="n">
        <v>340</v>
      </c>
      <c r="N4" s="24" t="n">
        <v>7</v>
      </c>
      <c r="O4" s="24" t="n">
        <v>44</v>
      </c>
      <c r="P4" s="24" t="n">
        <v>548</v>
      </c>
      <c r="Q4" s="24" t="n">
        <v>239</v>
      </c>
      <c r="R4" s="24" t="n">
        <v>388</v>
      </c>
      <c r="S4" s="24" t="n">
        <v>762</v>
      </c>
      <c r="T4" s="24" t="n">
        <v>100</v>
      </c>
      <c r="U4" s="24" t="n">
        <v>232</v>
      </c>
      <c r="V4" s="24" t="n">
        <v>195</v>
      </c>
      <c r="W4" s="24" t="n">
        <v>142</v>
      </c>
      <c r="X4" s="24" t="n">
        <v>2936</v>
      </c>
      <c r="Y4" s="24" t="n">
        <v>629</v>
      </c>
      <c r="Z4" s="24" t="n">
        <v>167</v>
      </c>
      <c r="AA4" s="24" t="n">
        <v>71</v>
      </c>
      <c r="AB4" s="24" t="n">
        <v>16552</v>
      </c>
      <c r="AC4" s="24" t="n">
        <v>490</v>
      </c>
    </row>
    <row r="5" ht="18.75" customHeight="1">
      <c r="A5" s="20" t="inlineStr">
        <is>
          <t>昭和24年 !!! 1949</t>
        </is>
      </c>
      <c r="B5" s="20" t="n"/>
      <c r="C5" s="27">
        <f>D5-SUM(E5:AC5)</f>
        <v/>
      </c>
      <c r="D5" s="24" t="n">
        <v>645583</v>
      </c>
      <c r="E5" s="24" t="n">
        <v>307</v>
      </c>
      <c r="F5" s="24" t="n"/>
      <c r="G5" s="24" t="n"/>
      <c r="H5" s="24" t="n">
        <v>596879</v>
      </c>
      <c r="I5" s="24" t="n">
        <v>21945</v>
      </c>
      <c r="J5" s="24" t="n">
        <v>312</v>
      </c>
      <c r="K5" s="24" t="n">
        <v>173</v>
      </c>
      <c r="L5" s="24" t="n">
        <v>151</v>
      </c>
      <c r="M5" s="24" t="n">
        <v>360</v>
      </c>
      <c r="N5" s="24" t="n">
        <v>4</v>
      </c>
      <c r="O5" s="24" t="n">
        <v>40</v>
      </c>
      <c r="P5" s="24" t="n">
        <v>638</v>
      </c>
      <c r="Q5" s="24" t="n">
        <v>250</v>
      </c>
      <c r="R5" s="24" t="n">
        <v>407</v>
      </c>
      <c r="S5" s="24" t="n">
        <v>773</v>
      </c>
      <c r="T5" s="24" t="n">
        <v>113</v>
      </c>
      <c r="U5" s="24" t="n">
        <v>231</v>
      </c>
      <c r="V5" s="24" t="n">
        <v>190</v>
      </c>
      <c r="W5" s="24" t="n">
        <v>168</v>
      </c>
      <c r="X5" s="24" t="n">
        <v>3293</v>
      </c>
      <c r="Y5" s="24" t="n">
        <v>737</v>
      </c>
      <c r="Z5" s="24" t="n">
        <v>162</v>
      </c>
      <c r="AA5" s="24" t="n">
        <v>74</v>
      </c>
      <c r="AB5" s="24" t="n">
        <v>17869</v>
      </c>
      <c r="AC5" s="24" t="n">
        <v>507</v>
      </c>
    </row>
    <row r="6" ht="18.75" customHeight="1">
      <c r="A6" s="20" t="inlineStr">
        <is>
          <t>昭和25年 !!! 1950</t>
        </is>
      </c>
      <c r="B6" s="20" t="n"/>
      <c r="C6" s="27">
        <f>D6-SUM(E6:AC6)</f>
        <v/>
      </c>
      <c r="D6" s="24" t="n">
        <v>598696</v>
      </c>
      <c r="E6" s="24" t="n">
        <v>262</v>
      </c>
      <c r="F6" s="24" t="n">
        <v>77433</v>
      </c>
      <c r="G6" s="24" t="n">
        <v>467470</v>
      </c>
      <c r="H6" s="24" t="n"/>
      <c r="I6" s="24" t="n">
        <v>22680</v>
      </c>
      <c r="J6" s="24" t="n">
        <v>367</v>
      </c>
      <c r="K6" s="24" t="n">
        <v>257</v>
      </c>
      <c r="L6" s="24" t="n">
        <v>252</v>
      </c>
      <c r="M6" s="24" t="n">
        <v>372</v>
      </c>
      <c r="N6" s="24" t="n">
        <v>84</v>
      </c>
      <c r="O6" s="24" t="n">
        <v>115</v>
      </c>
      <c r="P6" s="24" t="n">
        <v>1115</v>
      </c>
      <c r="Q6" s="24" t="n">
        <v>317</v>
      </c>
      <c r="R6" s="24" t="n">
        <v>484</v>
      </c>
      <c r="S6" s="24" t="n">
        <v>806</v>
      </c>
      <c r="T6" s="24" t="n">
        <v>135</v>
      </c>
      <c r="U6" s="24" t="n">
        <v>285</v>
      </c>
      <c r="V6" s="24" t="n">
        <v>244</v>
      </c>
      <c r="W6" s="24" t="n">
        <v>192</v>
      </c>
      <c r="X6" s="24" t="n">
        <v>4962</v>
      </c>
      <c r="Y6" s="24" t="n">
        <v>962</v>
      </c>
      <c r="Z6" s="24" t="n">
        <v>169</v>
      </c>
      <c r="AA6" s="24" t="n">
        <v>129</v>
      </c>
      <c r="AB6" s="24" t="n">
        <v>19144</v>
      </c>
      <c r="AC6" s="24" t="n">
        <v>460</v>
      </c>
    </row>
    <row r="7" ht="18.75" customHeight="1">
      <c r="A7" s="20" t="inlineStr">
        <is>
          <t>昭和26年 !!! 1951</t>
        </is>
      </c>
      <c r="B7" s="20" t="n"/>
      <c r="C7" s="27">
        <f>D7-SUM(E7:AC7)</f>
        <v/>
      </c>
      <c r="D7" s="24" t="n">
        <v>621993</v>
      </c>
      <c r="E7" s="24" t="n">
        <v>285</v>
      </c>
      <c r="F7" s="24" t="n">
        <v>95157</v>
      </c>
      <c r="G7" s="24" t="n">
        <v>465543</v>
      </c>
      <c r="H7" s="24" t="n"/>
      <c r="I7" s="24" t="n">
        <v>24430</v>
      </c>
      <c r="J7" s="24" t="n">
        <v>450</v>
      </c>
      <c r="K7" s="24" t="n">
        <v>304</v>
      </c>
      <c r="L7" s="24" t="n">
        <v>470</v>
      </c>
      <c r="M7" s="24" t="n">
        <v>366</v>
      </c>
      <c r="N7" s="24" t="n">
        <v>135</v>
      </c>
      <c r="O7" s="24" t="n">
        <v>197</v>
      </c>
      <c r="P7" s="24" t="n">
        <v>1646</v>
      </c>
      <c r="Q7" s="24" t="n">
        <v>406</v>
      </c>
      <c r="R7" s="24" t="n">
        <v>589</v>
      </c>
      <c r="S7" s="24" t="n">
        <v>870</v>
      </c>
      <c r="T7" s="24" t="n">
        <v>177</v>
      </c>
      <c r="U7" s="24" t="n">
        <v>355</v>
      </c>
      <c r="V7" s="24" t="n">
        <v>346</v>
      </c>
      <c r="W7" s="24" t="n">
        <v>243</v>
      </c>
      <c r="X7" s="24" t="n">
        <v>7449</v>
      </c>
      <c r="Y7" s="24" t="n">
        <v>1163</v>
      </c>
      <c r="Z7" s="24" t="n">
        <v>237</v>
      </c>
      <c r="AA7" s="24" t="n">
        <v>184</v>
      </c>
      <c r="AB7" s="24" t="n">
        <v>20126</v>
      </c>
      <c r="AC7" s="24" t="n">
        <v>865</v>
      </c>
    </row>
    <row r="8" ht="18.75" customHeight="1">
      <c r="A8" s="20" t="inlineStr">
        <is>
          <t>昭和27年 !!! 1952</t>
        </is>
      </c>
      <c r="B8" s="20" t="n"/>
      <c r="C8" s="27">
        <f>D8-SUM(E8:AC8)</f>
        <v/>
      </c>
      <c r="D8" s="24" t="n">
        <v>593955</v>
      </c>
      <c r="E8" s="24" t="n">
        <v>174</v>
      </c>
      <c r="F8" s="24" t="n">
        <v>121943</v>
      </c>
      <c r="G8" s="24" t="n">
        <v>413122</v>
      </c>
      <c r="H8" s="24" t="n"/>
      <c r="I8" s="24" t="n">
        <v>42147</v>
      </c>
      <c r="J8" s="24" t="n">
        <v>341</v>
      </c>
      <c r="K8" s="24" t="n">
        <v>205</v>
      </c>
      <c r="L8" s="24" t="n">
        <v>529</v>
      </c>
      <c r="M8" s="24" t="n">
        <v>149</v>
      </c>
      <c r="N8" s="24" t="n">
        <v>154</v>
      </c>
      <c r="O8" s="24" t="n">
        <v>201</v>
      </c>
      <c r="P8" s="24" t="n">
        <v>1554</v>
      </c>
      <c r="Q8" s="24" t="n">
        <v>311</v>
      </c>
      <c r="R8" s="24" t="n">
        <v>558</v>
      </c>
      <c r="S8" s="24" t="n">
        <v>895</v>
      </c>
      <c r="T8" s="24" t="n">
        <v>177</v>
      </c>
      <c r="U8" s="24" t="n">
        <v>364</v>
      </c>
      <c r="V8" s="24" t="n">
        <v>399</v>
      </c>
      <c r="W8" s="24" t="n">
        <v>278</v>
      </c>
      <c r="X8" s="24" t="n">
        <v>6922</v>
      </c>
      <c r="Y8" s="24" t="n">
        <v>1091</v>
      </c>
      <c r="Z8" s="24" t="n">
        <v>237</v>
      </c>
      <c r="AA8" s="24" t="n">
        <v>190</v>
      </c>
      <c r="AB8" s="24" t="n">
        <v>1087</v>
      </c>
      <c r="AC8" s="24" t="n">
        <v>927</v>
      </c>
    </row>
    <row r="9" ht="18.75" customHeight="1">
      <c r="A9" s="20" t="inlineStr">
        <is>
          <t>昭和28年 !!! 1953</t>
        </is>
      </c>
      <c r="B9" s="20" t="n"/>
      <c r="C9" s="27">
        <f>D9-SUM(E9:AC9)</f>
        <v/>
      </c>
      <c r="D9" s="24" t="n">
        <v>619890</v>
      </c>
      <c r="E9" s="24" t="n">
        <v>207</v>
      </c>
      <c r="F9" s="24" t="n">
        <v>131427</v>
      </c>
      <c r="G9" s="24" t="n">
        <v>424657</v>
      </c>
      <c r="H9" s="24" t="n"/>
      <c r="I9" s="24" t="n">
        <v>43778</v>
      </c>
      <c r="J9" s="24" t="n">
        <v>431</v>
      </c>
      <c r="K9" s="24" t="n">
        <v>231</v>
      </c>
      <c r="L9" s="24" t="n">
        <v>603</v>
      </c>
      <c r="M9" s="24" t="n">
        <v>321</v>
      </c>
      <c r="N9" s="24" t="n">
        <v>159</v>
      </c>
      <c r="O9" s="24" t="n">
        <v>234</v>
      </c>
      <c r="P9" s="24" t="n">
        <v>1838</v>
      </c>
      <c r="Q9" s="24" t="n">
        <v>352</v>
      </c>
      <c r="R9" s="24" t="n">
        <v>638</v>
      </c>
      <c r="S9" s="24" t="n">
        <v>1044</v>
      </c>
      <c r="T9" s="24" t="n">
        <v>226</v>
      </c>
      <c r="U9" s="24" t="n">
        <v>401</v>
      </c>
      <c r="V9" s="24" t="n">
        <v>420</v>
      </c>
      <c r="W9" s="24" t="n">
        <v>315</v>
      </c>
      <c r="X9" s="24" t="n">
        <v>8847</v>
      </c>
      <c r="Y9" s="24" t="n">
        <v>1111</v>
      </c>
      <c r="Z9" s="24" t="n">
        <v>373</v>
      </c>
      <c r="AA9" s="24" t="n">
        <v>229</v>
      </c>
      <c r="AB9" s="24" t="n">
        <v>1209</v>
      </c>
      <c r="AC9" s="24" t="n">
        <v>839</v>
      </c>
    </row>
    <row r="10" ht="18.75" customHeight="1">
      <c r="A10" s="20" t="n"/>
      <c r="B10" s="20" t="inlineStr">
        <is>
          <t>北海道 !!! Hokkaido</t>
        </is>
      </c>
      <c r="C10" s="27">
        <f>D10-SUM(E10:AC10)</f>
        <v/>
      </c>
      <c r="D10" s="24" t="n">
        <v>10515</v>
      </c>
      <c r="E10" s="24" t="n">
        <v>2</v>
      </c>
      <c r="F10" s="24" t="n">
        <v>1399</v>
      </c>
      <c r="G10" s="24" t="n">
        <v>8354</v>
      </c>
      <c r="H10" s="24" t="n"/>
      <c r="I10" s="24" t="n">
        <v>508</v>
      </c>
      <c r="J10" s="24" t="n"/>
      <c r="K10" s="24" t="n">
        <v>3</v>
      </c>
      <c r="L10" s="24" t="n"/>
      <c r="M10" s="24" t="n"/>
      <c r="N10" s="24" t="n"/>
      <c r="O10" s="24" t="n">
        <v>5</v>
      </c>
      <c r="P10" s="24" t="n">
        <v>12</v>
      </c>
      <c r="Q10" s="24" t="n">
        <v>4</v>
      </c>
      <c r="R10" s="24" t="n">
        <v>16</v>
      </c>
      <c r="S10" s="24" t="n">
        <v>34</v>
      </c>
      <c r="T10" s="24" t="n">
        <v>2</v>
      </c>
      <c r="U10" s="24" t="n">
        <v>11</v>
      </c>
      <c r="V10" s="24" t="n"/>
      <c r="W10" s="24" t="n"/>
      <c r="X10" s="24" t="n">
        <v>96</v>
      </c>
      <c r="Y10" s="24" t="n">
        <v>31</v>
      </c>
      <c r="Z10" s="24" t="n">
        <v>5</v>
      </c>
      <c r="AA10" s="24" t="n">
        <v>3</v>
      </c>
      <c r="AB10" s="24" t="n">
        <v>12</v>
      </c>
      <c r="AC10" s="24" t="n">
        <v>18</v>
      </c>
    </row>
    <row r="11" ht="18.75" customHeight="1">
      <c r="A11" s="20" t="n"/>
      <c r="B11" s="20" t="inlineStr">
        <is>
          <t>青森 !!! Aomori</t>
        </is>
      </c>
      <c r="C11" s="27">
        <f>D11-SUM(E11:AC11)</f>
        <v/>
      </c>
      <c r="D11" s="24" t="n">
        <v>3351</v>
      </c>
      <c r="E11" s="24" t="n">
        <v>1</v>
      </c>
      <c r="F11" s="24" t="n">
        <v>735</v>
      </c>
      <c r="G11" s="24" t="n">
        <v>2388</v>
      </c>
      <c r="H11" s="24" t="n"/>
      <c r="I11" s="24" t="n">
        <v>154</v>
      </c>
      <c r="J11" s="24" t="n"/>
      <c r="K11" s="24" t="n"/>
      <c r="L11" s="24" t="n"/>
      <c r="M11" s="24" t="n"/>
      <c r="N11" s="24" t="n"/>
      <c r="O11" s="24" t="n"/>
      <c r="P11" s="24" t="n">
        <v>3</v>
      </c>
      <c r="Q11" s="24" t="n"/>
      <c r="R11" s="24" t="n"/>
      <c r="S11" s="24" t="n">
        <v>2</v>
      </c>
      <c r="T11" s="24" t="n"/>
      <c r="U11" s="24" t="n"/>
      <c r="V11" s="24" t="n"/>
      <c r="W11" s="24" t="n"/>
      <c r="X11" s="24" t="n">
        <v>31</v>
      </c>
      <c r="Y11" s="24" t="n">
        <v>29</v>
      </c>
      <c r="Z11" s="24" t="n">
        <v>8</v>
      </c>
      <c r="AA11" s="24" t="n"/>
      <c r="AB11" s="24" t="n"/>
      <c r="AC11" s="24" t="n"/>
    </row>
    <row r="12" ht="18.75" customHeight="1">
      <c r="A12" s="20" t="n"/>
      <c r="B12" s="20" t="inlineStr">
        <is>
          <t>岩手 !!! Iwate</t>
        </is>
      </c>
      <c r="C12" s="27">
        <f>D12-SUM(E12:AC12)</f>
        <v/>
      </c>
      <c r="D12" s="24" t="n">
        <v>3386</v>
      </c>
      <c r="E12" s="24" t="n"/>
      <c r="F12" s="24" t="n">
        <v>538</v>
      </c>
      <c r="G12" s="24" t="n">
        <v>2607</v>
      </c>
      <c r="H12" s="24" t="n"/>
      <c r="I12" s="24" t="n">
        <v>174</v>
      </c>
      <c r="J12" s="24" t="n"/>
      <c r="K12" s="24" t="n"/>
      <c r="L12" s="24" t="n"/>
      <c r="M12" s="24" t="n"/>
      <c r="N12" s="24" t="n"/>
      <c r="O12" s="24" t="n"/>
      <c r="P12" s="24" t="n"/>
      <c r="Q12" s="24" t="n"/>
      <c r="R12" s="24" t="n">
        <v>1</v>
      </c>
      <c r="S12" s="24" t="n">
        <v>1</v>
      </c>
      <c r="T12" s="24" t="n">
        <v>17</v>
      </c>
      <c r="U12" s="24" t="n"/>
      <c r="V12" s="24" t="n"/>
      <c r="W12" s="24" t="n"/>
      <c r="X12" s="24" t="n">
        <v>33</v>
      </c>
      <c r="Y12" s="24" t="n">
        <v>1</v>
      </c>
      <c r="Z12" s="24" t="n">
        <v>7</v>
      </c>
      <c r="AA12" s="24" t="n"/>
      <c r="AB12" s="24" t="n">
        <v>7</v>
      </c>
      <c r="AC12" s="24" t="n"/>
    </row>
    <row r="13" ht="18.75" customHeight="1">
      <c r="A13" s="20" t="n"/>
      <c r="B13" s="20" t="inlineStr">
        <is>
          <t>宮城 !!! Miyagi</t>
        </is>
      </c>
      <c r="C13" s="27">
        <f>D13-SUM(E13:AC13)</f>
        <v/>
      </c>
      <c r="D13" s="24" t="n">
        <v>5862</v>
      </c>
      <c r="E13" s="24" t="n"/>
      <c r="F13" s="24" t="n">
        <v>1079</v>
      </c>
      <c r="G13" s="24" t="n">
        <v>4338</v>
      </c>
      <c r="H13" s="24" t="n"/>
      <c r="I13" s="24" t="n">
        <v>313</v>
      </c>
      <c r="J13" s="24" t="n">
        <v>1</v>
      </c>
      <c r="K13" s="24" t="n"/>
      <c r="L13" s="24" t="n"/>
      <c r="M13" s="24" t="n">
        <v>1</v>
      </c>
      <c r="N13" s="24" t="n"/>
      <c r="O13" s="24" t="n"/>
      <c r="P13" s="24" t="n">
        <v>4</v>
      </c>
      <c r="Q13" s="24" t="n"/>
      <c r="R13" s="24" t="n">
        <v>2</v>
      </c>
      <c r="S13" s="24" t="n">
        <v>2</v>
      </c>
      <c r="T13" s="24" t="n"/>
      <c r="U13" s="24" t="n"/>
      <c r="V13" s="24" t="n">
        <v>2</v>
      </c>
      <c r="W13" s="24" t="n"/>
      <c r="X13" s="24" t="n">
        <v>73</v>
      </c>
      <c r="Y13" s="24" t="n">
        <v>37</v>
      </c>
      <c r="Z13" s="24" t="n">
        <v>2</v>
      </c>
      <c r="AA13" s="24" t="n">
        <v>1</v>
      </c>
      <c r="AB13" s="24" t="n">
        <v>1</v>
      </c>
      <c r="AC13" s="24" t="n">
        <v>6</v>
      </c>
    </row>
    <row r="14" ht="18.75" customHeight="1">
      <c r="A14" s="20" t="n"/>
      <c r="B14" s="20" t="inlineStr">
        <is>
          <t>秋田 !!! Akita</t>
        </is>
      </c>
      <c r="C14" s="27">
        <f>D14-SUM(E14:AC14)</f>
        <v/>
      </c>
      <c r="D14" s="24" t="n">
        <v>2263</v>
      </c>
      <c r="E14" s="24" t="n"/>
      <c r="F14" s="24" t="n">
        <v>887</v>
      </c>
      <c r="G14" s="24" t="n">
        <v>1300</v>
      </c>
      <c r="H14" s="24" t="n"/>
      <c r="I14" s="24" t="n">
        <v>42</v>
      </c>
      <c r="J14" s="24" t="n"/>
      <c r="K14" s="24" t="n"/>
      <c r="L14" s="24" t="n"/>
      <c r="M14" s="24" t="n"/>
      <c r="N14" s="24" t="n"/>
      <c r="O14" s="24" t="n"/>
      <c r="P14" s="24" t="n"/>
      <c r="Q14" s="24" t="n"/>
      <c r="R14" s="24" t="n"/>
      <c r="S14" s="24" t="n">
        <v>9</v>
      </c>
      <c r="T14" s="24" t="n"/>
      <c r="U14" s="24" t="n"/>
      <c r="V14" s="24" t="n"/>
      <c r="W14" s="24" t="n"/>
      <c r="X14" s="24" t="n">
        <v>22</v>
      </c>
      <c r="Y14" s="24" t="n"/>
      <c r="Z14" s="24" t="n"/>
      <c r="AA14" s="24" t="n"/>
      <c r="AB14" s="24" t="n">
        <v>3</v>
      </c>
      <c r="AC14" s="24" t="n"/>
    </row>
    <row r="15" ht="18.75" customHeight="1">
      <c r="A15" s="20" t="n"/>
      <c r="B15" s="20" t="inlineStr">
        <is>
          <t>山形 !!! Yamagata</t>
        </is>
      </c>
      <c r="C15" s="27">
        <f>D15-SUM(E15:AC15)</f>
        <v/>
      </c>
      <c r="D15" s="24" t="n">
        <v>1445</v>
      </c>
      <c r="E15" s="24" t="n"/>
      <c r="F15" s="24" t="n">
        <v>245</v>
      </c>
      <c r="G15" s="24" t="n">
        <v>1014</v>
      </c>
      <c r="H15" s="24" t="n"/>
      <c r="I15" s="24" t="n">
        <v>144</v>
      </c>
      <c r="J15" s="24" t="n"/>
      <c r="K15" s="24" t="n"/>
      <c r="L15" s="24" t="n"/>
      <c r="M15" s="24" t="n"/>
      <c r="N15" s="24" t="n"/>
      <c r="O15" s="24" t="n"/>
      <c r="P15" s="24" t="n"/>
      <c r="Q15" s="24" t="n"/>
      <c r="R15" s="24" t="n"/>
      <c r="S15" s="24" t="n">
        <v>2</v>
      </c>
      <c r="T15" s="24" t="n"/>
      <c r="U15" s="24" t="n"/>
      <c r="V15" s="24" t="n"/>
      <c r="W15" s="24" t="n"/>
      <c r="X15" s="24" t="n">
        <v>32</v>
      </c>
      <c r="Y15" s="24" t="n"/>
      <c r="Z15" s="24" t="n">
        <v>2</v>
      </c>
      <c r="AA15" s="24" t="n"/>
      <c r="AB15" s="24" t="n">
        <v>2</v>
      </c>
      <c r="AC15" s="24" t="n">
        <v>4</v>
      </c>
    </row>
    <row r="16" ht="18.75" customHeight="1">
      <c r="A16" s="20" t="n"/>
      <c r="B16" s="20" t="inlineStr">
        <is>
          <t>福島 !!! Fukushima</t>
        </is>
      </c>
      <c r="C16" s="27">
        <f>D16-SUM(E16:AC16)</f>
        <v/>
      </c>
      <c r="D16" s="24" t="n">
        <v>4864</v>
      </c>
      <c r="E16" s="24" t="n">
        <v>4</v>
      </c>
      <c r="F16" s="24" t="n">
        <v>323</v>
      </c>
      <c r="G16" s="24" t="n">
        <v>4331</v>
      </c>
      <c r="H16" s="24" t="n"/>
      <c r="I16" s="24" t="n">
        <v>53</v>
      </c>
      <c r="J16" s="24" t="n">
        <v>18</v>
      </c>
      <c r="K16" s="24" t="n"/>
      <c r="L16" s="24" t="n"/>
      <c r="M16" s="24" t="n"/>
      <c r="N16" s="24" t="n">
        <v>10</v>
      </c>
      <c r="O16" s="24" t="n">
        <v>7</v>
      </c>
      <c r="P16" s="24" t="n">
        <v>2</v>
      </c>
      <c r="Q16" s="24" t="n">
        <v>4</v>
      </c>
      <c r="R16" s="24" t="n"/>
      <c r="S16" s="24" t="n"/>
      <c r="T16" s="24" t="n"/>
      <c r="U16" s="24" t="n"/>
      <c r="V16" s="24" t="n"/>
      <c r="W16" s="24" t="n"/>
      <c r="X16" s="24" t="n">
        <v>56</v>
      </c>
      <c r="Y16" s="24" t="n">
        <v>38</v>
      </c>
      <c r="Z16" s="24" t="n">
        <v>7</v>
      </c>
      <c r="AA16" s="24" t="n"/>
      <c r="AB16" s="24" t="n">
        <v>11</v>
      </c>
      <c r="AC16" s="24" t="n"/>
    </row>
    <row r="17" ht="18.75" customHeight="1">
      <c r="A17" s="20" t="n"/>
      <c r="B17" s="20" t="inlineStr">
        <is>
          <t>茨城 !!! Ibaraki</t>
        </is>
      </c>
      <c r="C17" s="27">
        <f>D17-SUM(E17:AC17)</f>
        <v/>
      </c>
      <c r="D17" s="24" t="n">
        <v>5559</v>
      </c>
      <c r="E17" s="24" t="n"/>
      <c r="F17" s="24" t="n">
        <v>1038</v>
      </c>
      <c r="G17" s="24" t="n">
        <v>4270</v>
      </c>
      <c r="H17" s="24" t="n"/>
      <c r="I17" s="24" t="n">
        <v>179</v>
      </c>
      <c r="J17" s="24" t="n">
        <v>2</v>
      </c>
      <c r="K17" s="24" t="n">
        <v>3</v>
      </c>
      <c r="L17" s="24" t="n"/>
      <c r="M17" s="24" t="n"/>
      <c r="N17" s="24" t="n"/>
      <c r="O17" s="24" t="n"/>
      <c r="P17" s="24" t="n">
        <v>1</v>
      </c>
      <c r="Q17" s="24" t="n">
        <v>3</v>
      </c>
      <c r="R17" s="24" t="n">
        <v>1</v>
      </c>
      <c r="S17" s="24" t="n"/>
      <c r="T17" s="24" t="n">
        <v>3</v>
      </c>
      <c r="U17" s="24" t="n"/>
      <c r="V17" s="24" t="n"/>
      <c r="W17" s="24" t="n"/>
      <c r="X17" s="24" t="n">
        <v>54</v>
      </c>
      <c r="Y17" s="24" t="n"/>
      <c r="Z17" s="24" t="n">
        <v>2</v>
      </c>
      <c r="AA17" s="24" t="n"/>
      <c r="AB17" s="24" t="n">
        <v>1</v>
      </c>
      <c r="AC17" s="24" t="n">
        <v>2</v>
      </c>
    </row>
    <row r="18" ht="18.75" customHeight="1">
      <c r="A18" s="20" t="n"/>
      <c r="B18" s="20" t="inlineStr">
        <is>
          <t>栃木 !!! Tochigi</t>
        </is>
      </c>
      <c r="C18" s="27">
        <f>D18-SUM(E18:AC18)</f>
        <v/>
      </c>
      <c r="D18" s="24" t="n">
        <v>2971</v>
      </c>
      <c r="E18" s="24" t="n"/>
      <c r="F18" s="24" t="n">
        <v>626</v>
      </c>
      <c r="G18" s="24" t="n">
        <v>2127</v>
      </c>
      <c r="H18" s="24" t="n"/>
      <c r="I18" s="24" t="n">
        <v>182</v>
      </c>
      <c r="J18" s="24" t="n"/>
      <c r="K18" s="24" t="n"/>
      <c r="L18" s="24" t="n"/>
      <c r="M18" s="24" t="n"/>
      <c r="N18" s="24" t="n"/>
      <c r="O18" s="24" t="n">
        <v>5</v>
      </c>
      <c r="P18" s="24" t="n">
        <v>2</v>
      </c>
      <c r="Q18" s="24" t="n"/>
      <c r="R18" s="24" t="n"/>
      <c r="S18" s="24" t="n">
        <v>2</v>
      </c>
      <c r="T18" s="24" t="n">
        <v>2</v>
      </c>
      <c r="U18" s="24" t="n"/>
      <c r="V18" s="24" t="n"/>
      <c r="W18" s="24" t="n"/>
      <c r="X18" s="24" t="n">
        <v>14</v>
      </c>
      <c r="Y18" s="24" t="n">
        <v>9</v>
      </c>
      <c r="Z18" s="24" t="n"/>
      <c r="AA18" s="24" t="n"/>
      <c r="AB18" s="24" t="n">
        <v>1</v>
      </c>
      <c r="AC18" s="24" t="n">
        <v>1</v>
      </c>
    </row>
    <row r="19" ht="18.75" customHeight="1">
      <c r="A19" s="20" t="n"/>
      <c r="B19" s="20" t="inlineStr">
        <is>
          <t>群馬 !!! Gumma</t>
        </is>
      </c>
      <c r="C19" s="27">
        <f>D19-SUM(E19:AC19)</f>
        <v/>
      </c>
      <c r="D19" s="24" t="n">
        <v>3562</v>
      </c>
      <c r="E19" s="24" t="n"/>
      <c r="F19" s="24" t="n">
        <v>869</v>
      </c>
      <c r="G19" s="24" t="n">
        <v>2336</v>
      </c>
      <c r="H19" s="24" t="n"/>
      <c r="I19" s="24" t="n">
        <v>303</v>
      </c>
      <c r="J19" s="24" t="n">
        <v>3</v>
      </c>
      <c r="K19" s="24" t="n"/>
      <c r="L19" s="24" t="n"/>
      <c r="M19" s="24" t="n"/>
      <c r="N19" s="24" t="n"/>
      <c r="O19" s="24" t="n"/>
      <c r="P19" s="24" t="n">
        <v>9</v>
      </c>
      <c r="Q19" s="24" t="n"/>
      <c r="R19" s="24" t="n"/>
      <c r="S19" s="24" t="n"/>
      <c r="T19" s="24" t="n">
        <v>1</v>
      </c>
      <c r="U19" s="24" t="n"/>
      <c r="V19" s="24" t="n"/>
      <c r="W19" s="24" t="n"/>
      <c r="X19" s="24" t="n">
        <v>24</v>
      </c>
      <c r="Y19" s="24" t="n">
        <v>3</v>
      </c>
      <c r="Z19" s="24" t="n"/>
      <c r="AA19" s="24" t="n"/>
      <c r="AB19" s="24" t="n">
        <v>9</v>
      </c>
      <c r="AC19" s="24" t="n">
        <v>5</v>
      </c>
    </row>
    <row r="20" ht="18.75" customHeight="1">
      <c r="A20" s="20" t="n"/>
      <c r="B20" s="20" t="inlineStr">
        <is>
          <t>埼玉 !!! Saitama</t>
        </is>
      </c>
      <c r="C20" s="27">
        <f>D20-SUM(E20:AC20)</f>
        <v/>
      </c>
      <c r="D20" s="24" t="n">
        <v>4825</v>
      </c>
      <c r="E20" s="24" t="n"/>
      <c r="F20" s="24" t="n">
        <v>1190</v>
      </c>
      <c r="G20" s="24" t="n">
        <v>3212</v>
      </c>
      <c r="H20" s="24" t="n"/>
      <c r="I20" s="24" t="n">
        <v>340</v>
      </c>
      <c r="J20" s="24" t="n">
        <v>1</v>
      </c>
      <c r="K20" s="24" t="n">
        <v>1</v>
      </c>
      <c r="L20" s="24" t="n">
        <v>1</v>
      </c>
      <c r="M20" s="24" t="n"/>
      <c r="N20" s="24" t="n"/>
      <c r="O20" s="24" t="n"/>
      <c r="P20" s="24" t="n">
        <v>1</v>
      </c>
      <c r="Q20" s="24" t="n"/>
      <c r="R20" s="24" t="n">
        <v>4</v>
      </c>
      <c r="S20" s="24" t="n">
        <v>3</v>
      </c>
      <c r="T20" s="24" t="n"/>
      <c r="U20" s="24" t="n">
        <v>1</v>
      </c>
      <c r="V20" s="24" t="n"/>
      <c r="W20" s="24" t="n"/>
      <c r="X20" s="24" t="n">
        <v>53</v>
      </c>
      <c r="Y20" s="24" t="n">
        <v>11</v>
      </c>
      <c r="Z20" s="24" t="n">
        <v>3</v>
      </c>
      <c r="AA20" s="24" t="n"/>
      <c r="AB20" s="24" t="n">
        <v>1</v>
      </c>
      <c r="AC20" s="24" t="n">
        <v>3</v>
      </c>
    </row>
    <row r="21" ht="18.75" customHeight="1">
      <c r="A21" s="20" t="n"/>
      <c r="B21" s="20" t="inlineStr">
        <is>
          <t>千葉 !!! Chiba</t>
        </is>
      </c>
      <c r="C21" s="27">
        <f>D21-SUM(E21:AC21)</f>
        <v/>
      </c>
      <c r="D21" s="24" t="n">
        <v>9439</v>
      </c>
      <c r="E21" s="24" t="n"/>
      <c r="F21" s="24" t="n">
        <v>3228</v>
      </c>
      <c r="G21" s="24" t="n">
        <v>5593</v>
      </c>
      <c r="H21" s="24" t="n"/>
      <c r="I21" s="24" t="n">
        <v>492</v>
      </c>
      <c r="J21" s="24" t="n">
        <v>1</v>
      </c>
      <c r="K21" s="24" t="n">
        <v>2</v>
      </c>
      <c r="L21" s="24" t="n"/>
      <c r="M21" s="24" t="n"/>
      <c r="N21" s="24" t="n">
        <v>5</v>
      </c>
      <c r="O21" s="24" t="n"/>
      <c r="P21" s="24" t="n">
        <v>12</v>
      </c>
      <c r="Q21" s="24" t="n">
        <v>2</v>
      </c>
      <c r="R21" s="24" t="n"/>
      <c r="S21" s="24" t="n">
        <v>5</v>
      </c>
      <c r="T21" s="24" t="n">
        <v>2</v>
      </c>
      <c r="U21" s="24" t="n"/>
      <c r="V21" s="24" t="n"/>
      <c r="W21" s="24" t="n"/>
      <c r="X21" s="24" t="n">
        <v>73</v>
      </c>
      <c r="Y21" s="24" t="n">
        <v>4</v>
      </c>
      <c r="Z21" s="24" t="n">
        <v>8</v>
      </c>
      <c r="AA21" s="24" t="n"/>
      <c r="AB21" s="24" t="n">
        <v>8</v>
      </c>
      <c r="AC21" s="24" t="n">
        <v>4</v>
      </c>
    </row>
    <row r="22" ht="18.75" customHeight="1">
      <c r="A22" s="20" t="n"/>
      <c r="B22" s="20" t="inlineStr">
        <is>
          <t>東京 !!! Tokyo</t>
        </is>
      </c>
      <c r="C22" s="27">
        <f>D22-SUM(E22:AC22)</f>
        <v/>
      </c>
      <c r="D22" s="24" t="n">
        <v>68891</v>
      </c>
      <c r="E22" s="24" t="n">
        <v>110</v>
      </c>
      <c r="F22" s="24" t="n">
        <v>12953</v>
      </c>
      <c r="G22" s="24" t="n">
        <v>34945</v>
      </c>
      <c r="H22" s="24" t="n"/>
      <c r="I22" s="24" t="n">
        <v>12522</v>
      </c>
      <c r="J22" s="24" t="n">
        <v>209</v>
      </c>
      <c r="K22" s="24" t="n">
        <v>75</v>
      </c>
      <c r="L22" s="24" t="n">
        <v>99</v>
      </c>
      <c r="M22" s="24" t="n">
        <v>141</v>
      </c>
      <c r="N22" s="24" t="n">
        <v>17</v>
      </c>
      <c r="O22" s="24" t="n">
        <v>79</v>
      </c>
      <c r="P22" s="24" t="n">
        <v>770</v>
      </c>
      <c r="Q22" s="24" t="n">
        <v>128</v>
      </c>
      <c r="R22" s="24" t="n">
        <v>298</v>
      </c>
      <c r="S22" s="24" t="n">
        <v>397</v>
      </c>
      <c r="T22" s="24" t="n">
        <v>66</v>
      </c>
      <c r="U22" s="24" t="n">
        <v>171</v>
      </c>
      <c r="V22" s="24" t="n">
        <v>175</v>
      </c>
      <c r="W22" s="24" t="n">
        <v>112</v>
      </c>
      <c r="X22" s="24" t="n">
        <v>4270</v>
      </c>
      <c r="Y22" s="24" t="n">
        <v>334</v>
      </c>
      <c r="Z22" s="24" t="n">
        <v>114</v>
      </c>
      <c r="AA22" s="24" t="n">
        <v>97</v>
      </c>
      <c r="AB22" s="24" t="n">
        <v>500</v>
      </c>
      <c r="AC22" s="24" t="n">
        <v>309</v>
      </c>
    </row>
    <row r="23" ht="18.75" customHeight="1">
      <c r="A23" s="20" t="n"/>
      <c r="B23" s="20" t="inlineStr">
        <is>
          <t>神奈川 !!! Kanagawa</t>
        </is>
      </c>
      <c r="C23" s="27">
        <f>D23-SUM(E23:AC23)</f>
        <v/>
      </c>
      <c r="D23" s="24" t="n">
        <v>27026</v>
      </c>
      <c r="E23" s="24" t="n">
        <v>49</v>
      </c>
      <c r="F23" s="24" t="n">
        <v>3903</v>
      </c>
      <c r="G23" s="24" t="n">
        <v>15399</v>
      </c>
      <c r="H23" s="24" t="n"/>
      <c r="I23" s="24" t="n">
        <v>5127</v>
      </c>
      <c r="J23" s="24" t="n">
        <v>94</v>
      </c>
      <c r="K23" s="24" t="n">
        <v>29</v>
      </c>
      <c r="L23" s="24" t="n">
        <v>45</v>
      </c>
      <c r="M23" s="24" t="n">
        <v>9</v>
      </c>
      <c r="N23" s="24" t="n">
        <v>21</v>
      </c>
      <c r="O23" s="24" t="n">
        <v>21</v>
      </c>
      <c r="P23" s="24" t="n">
        <v>369</v>
      </c>
      <c r="Q23" s="24" t="n">
        <v>29</v>
      </c>
      <c r="R23" s="24" t="n">
        <v>71</v>
      </c>
      <c r="S23" s="24" t="n">
        <v>205</v>
      </c>
      <c r="T23" s="24" t="n">
        <v>42</v>
      </c>
      <c r="U23" s="24" t="n">
        <v>33</v>
      </c>
      <c r="V23" s="24" t="n">
        <v>92</v>
      </c>
      <c r="W23" s="24" t="n">
        <v>92</v>
      </c>
      <c r="X23" s="24" t="n">
        <v>951</v>
      </c>
      <c r="Y23" s="24" t="n">
        <v>97</v>
      </c>
      <c r="Z23" s="24" t="n">
        <v>8</v>
      </c>
      <c r="AA23" s="24" t="n">
        <v>23</v>
      </c>
      <c r="AB23" s="24" t="n">
        <v>173</v>
      </c>
      <c r="AC23" s="24" t="n">
        <v>144</v>
      </c>
    </row>
    <row r="24" ht="18.75" customHeight="1">
      <c r="A24" s="20" t="n"/>
      <c r="B24" s="20" t="inlineStr">
        <is>
          <t>新潟 !!! Niigata</t>
        </is>
      </c>
      <c r="C24" s="27">
        <f>D24-SUM(E24:AC24)</f>
        <v/>
      </c>
      <c r="D24" s="24" t="n">
        <v>3792</v>
      </c>
      <c r="E24" s="24" t="n"/>
      <c r="F24" s="24" t="n">
        <v>1537</v>
      </c>
      <c r="G24" s="24" t="n">
        <v>1886</v>
      </c>
      <c r="H24" s="24" t="n"/>
      <c r="I24" s="24" t="n">
        <v>279</v>
      </c>
      <c r="J24" s="24" t="n"/>
      <c r="K24" s="24" t="n">
        <v>5</v>
      </c>
      <c r="L24" s="24" t="n">
        <v>1</v>
      </c>
      <c r="M24" s="24" t="n"/>
      <c r="N24" s="24" t="n"/>
      <c r="O24" s="24" t="n">
        <v>1</v>
      </c>
      <c r="P24" s="24" t="n">
        <v>2</v>
      </c>
      <c r="Q24" s="24" t="n"/>
      <c r="R24" s="24" t="n"/>
      <c r="S24" s="24" t="n">
        <v>8</v>
      </c>
      <c r="T24" s="24" t="n"/>
      <c r="U24" s="24" t="n"/>
      <c r="V24" s="24" t="n"/>
      <c r="W24" s="24" t="n"/>
      <c r="X24" s="24" t="n">
        <v>56</v>
      </c>
      <c r="Y24" s="24" t="n">
        <v>16</v>
      </c>
      <c r="Z24" s="24" t="n"/>
      <c r="AA24" s="24" t="n"/>
      <c r="AB24" s="24" t="n">
        <v>1</v>
      </c>
      <c r="AC24" s="24" t="n"/>
    </row>
    <row r="25" ht="18.75" customHeight="1">
      <c r="A25" s="20" t="n"/>
      <c r="B25" s="20" t="inlineStr">
        <is>
          <t>富山 !!! Toyama</t>
        </is>
      </c>
      <c r="C25" s="27">
        <f>D25-SUM(E25:AC25)</f>
        <v/>
      </c>
      <c r="D25" s="24" t="n">
        <v>2682</v>
      </c>
      <c r="E25" s="24" t="n"/>
      <c r="F25" s="24" t="n">
        <v>467</v>
      </c>
      <c r="G25" s="24" t="n">
        <v>2173</v>
      </c>
      <c r="H25" s="24" t="n"/>
      <c r="I25" s="24" t="n">
        <v>29</v>
      </c>
      <c r="J25" s="24" t="n">
        <v>1</v>
      </c>
      <c r="K25" s="24" t="n"/>
      <c r="L25" s="24" t="n">
        <v>1</v>
      </c>
      <c r="M25" s="24" t="n"/>
      <c r="N25" s="24" t="n"/>
      <c r="O25" s="24" t="n"/>
      <c r="P25" s="24" t="n"/>
      <c r="Q25" s="24" t="n"/>
      <c r="R25" s="24" t="n"/>
      <c r="S25" s="24" t="n">
        <v>2</v>
      </c>
      <c r="T25" s="24" t="n"/>
      <c r="U25" s="24" t="n"/>
      <c r="V25" s="24" t="n"/>
      <c r="W25" s="24" t="n"/>
      <c r="X25" s="24" t="n">
        <v>5</v>
      </c>
      <c r="Y25" s="24" t="n">
        <v>2</v>
      </c>
      <c r="Z25" s="24" t="n">
        <v>1</v>
      </c>
      <c r="AA25" s="24" t="n"/>
      <c r="AB25" s="24" t="n"/>
      <c r="AC25" s="24" t="n">
        <v>1</v>
      </c>
    </row>
    <row r="26" ht="18.75" customHeight="1">
      <c r="A26" s="20" t="n"/>
      <c r="B26" s="20" t="inlineStr">
        <is>
          <t>石川 !!! Ishikawa</t>
        </is>
      </c>
      <c r="C26" s="27">
        <f>D26-SUM(E26:AC26)</f>
        <v/>
      </c>
      <c r="D26" s="24" t="n">
        <v>3962</v>
      </c>
      <c r="E26" s="24" t="n"/>
      <c r="F26" s="24" t="n">
        <v>813</v>
      </c>
      <c r="G26" s="24" t="n">
        <v>3034</v>
      </c>
      <c r="H26" s="24" t="n"/>
      <c r="I26" s="24" t="n">
        <v>73</v>
      </c>
      <c r="J26" s="24" t="n"/>
      <c r="K26" s="24" t="n">
        <v>1</v>
      </c>
      <c r="L26" s="24" t="n">
        <v>2</v>
      </c>
      <c r="M26" s="24" t="n"/>
      <c r="N26" s="24" t="n"/>
      <c r="O26" s="24" t="n"/>
      <c r="P26" s="24" t="n">
        <v>2</v>
      </c>
      <c r="Q26" s="24" t="n"/>
      <c r="R26" s="24" t="n"/>
      <c r="S26" s="24" t="n">
        <v>8</v>
      </c>
      <c r="T26" s="24" t="n"/>
      <c r="U26" s="24" t="n">
        <v>2</v>
      </c>
      <c r="V26" s="24" t="n"/>
      <c r="W26" s="24" t="n"/>
      <c r="X26" s="24" t="n">
        <v>21</v>
      </c>
      <c r="Y26" s="24" t="n">
        <v>2</v>
      </c>
      <c r="Z26" s="24" t="n">
        <v>3</v>
      </c>
      <c r="AA26" s="24" t="n"/>
      <c r="AB26" s="24" t="n">
        <v>1</v>
      </c>
      <c r="AC26" s="24" t="n"/>
    </row>
    <row r="27" ht="18.75" customHeight="1">
      <c r="A27" s="20" t="n"/>
      <c r="B27" s="20" t="inlineStr">
        <is>
          <t>福井 !!! Fukui</t>
        </is>
      </c>
      <c r="C27" s="27">
        <f>D27-SUM(E27:AC27)</f>
        <v/>
      </c>
      <c r="D27" s="24" t="n">
        <v>6401</v>
      </c>
      <c r="E27" s="24" t="n"/>
      <c r="F27" s="24" t="n">
        <v>887</v>
      </c>
      <c r="G27" s="24" t="n">
        <v>5424</v>
      </c>
      <c r="H27" s="24" t="n"/>
      <c r="I27" s="24" t="n">
        <v>37</v>
      </c>
      <c r="J27" s="24" t="n"/>
      <c r="K27" s="24" t="n"/>
      <c r="L27" s="24" t="n"/>
      <c r="M27" s="24" t="n"/>
      <c r="N27" s="24" t="n">
        <v>13</v>
      </c>
      <c r="O27" s="24" t="n"/>
      <c r="P27" s="24" t="n">
        <v>4</v>
      </c>
      <c r="Q27" s="24" t="n"/>
      <c r="R27" s="24" t="n"/>
      <c r="S27" s="24" t="n"/>
      <c r="T27" s="24" t="n"/>
      <c r="U27" s="24" t="n"/>
      <c r="V27" s="24" t="n"/>
      <c r="W27" s="24" t="n"/>
      <c r="X27" s="24" t="n">
        <v>30</v>
      </c>
      <c r="Y27" s="24" t="n">
        <v>3</v>
      </c>
      <c r="Z27" s="24" t="n"/>
      <c r="AA27" s="24" t="n">
        <v>1</v>
      </c>
      <c r="AB27" s="24" t="n">
        <v>2</v>
      </c>
      <c r="AC27" s="24" t="n"/>
    </row>
    <row r="28" ht="18.75" customHeight="1">
      <c r="A28" s="20" t="n"/>
      <c r="B28" s="20" t="inlineStr">
        <is>
          <t>山梨 !!! Yamanashi</t>
        </is>
      </c>
      <c r="C28" s="27">
        <f>D28-SUM(E28:AC28)</f>
        <v/>
      </c>
      <c r="D28" s="24" t="n">
        <v>3577</v>
      </c>
      <c r="E28" s="24" t="n"/>
      <c r="F28" s="24" t="n">
        <v>726</v>
      </c>
      <c r="G28" s="24" t="n">
        <v>2610</v>
      </c>
      <c r="H28" s="24" t="n"/>
      <c r="I28" s="24" t="n">
        <v>176</v>
      </c>
      <c r="J28" s="24" t="n"/>
      <c r="K28" s="24" t="n">
        <v>1</v>
      </c>
      <c r="L28" s="24" t="n"/>
      <c r="M28" s="24" t="n"/>
      <c r="N28" s="24" t="n"/>
      <c r="O28" s="24" t="n">
        <v>10</v>
      </c>
      <c r="P28" s="24" t="n"/>
      <c r="Q28" s="24" t="n"/>
      <c r="R28" s="24" t="n">
        <v>4</v>
      </c>
      <c r="S28" s="24" t="n"/>
      <c r="T28" s="24" t="n"/>
      <c r="U28" s="24" t="n">
        <v>5</v>
      </c>
      <c r="V28" s="24" t="n"/>
      <c r="W28" s="24" t="n"/>
      <c r="X28" s="24" t="n">
        <v>40</v>
      </c>
      <c r="Y28" s="24" t="n">
        <v>4</v>
      </c>
      <c r="Z28" s="24" t="n"/>
      <c r="AA28" s="24" t="n"/>
      <c r="AB28" s="24" t="n">
        <v>1</v>
      </c>
      <c r="AC28" s="24" t="n"/>
    </row>
    <row r="29" ht="18.75" customHeight="1">
      <c r="A29" s="20" t="n"/>
      <c r="B29" s="20" t="inlineStr">
        <is>
          <t>長野 !!! Nagano</t>
        </is>
      </c>
      <c r="C29" s="27">
        <f>D29-SUM(E29:AC29)</f>
        <v/>
      </c>
      <c r="D29" s="24" t="n">
        <v>7061</v>
      </c>
      <c r="E29" s="24" t="n">
        <v>4</v>
      </c>
      <c r="F29" s="24" t="n">
        <v>1068</v>
      </c>
      <c r="G29" s="24" t="n">
        <v>5592</v>
      </c>
      <c r="H29" s="24" t="n"/>
      <c r="I29" s="24" t="n">
        <v>173</v>
      </c>
      <c r="J29" s="24" t="n">
        <v>8</v>
      </c>
      <c r="K29" s="24" t="n"/>
      <c r="L29" s="24" t="n"/>
      <c r="M29" s="24" t="n">
        <v>1</v>
      </c>
      <c r="N29" s="24" t="n">
        <v>1</v>
      </c>
      <c r="O29" s="24" t="n">
        <v>7</v>
      </c>
      <c r="P29" s="24" t="n">
        <v>20</v>
      </c>
      <c r="Q29" s="24" t="n"/>
      <c r="R29" s="24" t="n">
        <v>4</v>
      </c>
      <c r="S29" s="24" t="n">
        <v>15</v>
      </c>
      <c r="T29" s="24" t="n">
        <v>5</v>
      </c>
      <c r="U29" s="24" t="n"/>
      <c r="V29" s="24" t="n"/>
      <c r="W29" s="24" t="n">
        <v>12</v>
      </c>
      <c r="X29" s="24" t="n">
        <v>109</v>
      </c>
      <c r="Y29" s="24" t="n">
        <v>27</v>
      </c>
      <c r="Z29" s="24" t="n">
        <v>1</v>
      </c>
      <c r="AA29" s="24" t="n"/>
      <c r="AB29" s="24" t="n">
        <v>7</v>
      </c>
      <c r="AC29" s="24" t="n">
        <v>7</v>
      </c>
    </row>
    <row r="30" ht="18.75" customHeight="1">
      <c r="A30" s="20" t="n"/>
      <c r="B30" s="20" t="inlineStr">
        <is>
          <t>岐阜 !!! Gifu</t>
        </is>
      </c>
      <c r="C30" s="27">
        <f>D30-SUM(E30:AC30)</f>
        <v/>
      </c>
      <c r="D30" s="24" t="n">
        <v>11001</v>
      </c>
      <c r="E30" s="24" t="n"/>
      <c r="F30" s="24" t="n">
        <v>1243</v>
      </c>
      <c r="G30" s="24" t="n">
        <v>9640</v>
      </c>
      <c r="H30" s="24" t="n"/>
      <c r="I30" s="24" t="n">
        <v>88</v>
      </c>
      <c r="J30" s="24" t="n"/>
      <c r="K30" s="24" t="n"/>
      <c r="L30" s="24" t="n"/>
      <c r="M30" s="24" t="n"/>
      <c r="N30" s="24" t="n"/>
      <c r="O30" s="24" t="n"/>
      <c r="P30" s="24" t="n">
        <v>2</v>
      </c>
      <c r="Q30" s="24" t="n"/>
      <c r="R30" s="24" t="n"/>
      <c r="S30" s="24" t="n">
        <v>9</v>
      </c>
      <c r="T30" s="24" t="n"/>
      <c r="U30" s="24" t="n"/>
      <c r="V30" s="24" t="n"/>
      <c r="W30" s="24" t="n"/>
      <c r="X30" s="24" t="n">
        <v>16</v>
      </c>
      <c r="Y30" s="24" t="n">
        <v>2</v>
      </c>
      <c r="Z30" s="24" t="n"/>
      <c r="AA30" s="24" t="n">
        <v>1</v>
      </c>
      <c r="AB30" s="24" t="n"/>
      <c r="AC30" s="24" t="n"/>
    </row>
    <row r="31" ht="18.75" customHeight="1">
      <c r="A31" s="20" t="n"/>
      <c r="B31" s="20" t="inlineStr">
        <is>
          <t>静岡 !!! Shizuoka</t>
        </is>
      </c>
      <c r="C31" s="27">
        <f>D31-SUM(E31:AC31)</f>
        <v/>
      </c>
      <c r="D31" s="24" t="n">
        <v>7864</v>
      </c>
      <c r="E31" s="24" t="n"/>
      <c r="F31" s="24" t="n">
        <v>1498</v>
      </c>
      <c r="G31" s="24" t="n">
        <v>5769</v>
      </c>
      <c r="H31" s="24" t="n"/>
      <c r="I31" s="24" t="n">
        <v>314</v>
      </c>
      <c r="J31" s="24" t="n"/>
      <c r="K31" s="24" t="n"/>
      <c r="L31" s="24" t="n"/>
      <c r="M31" s="24" t="n"/>
      <c r="N31" s="24" t="n"/>
      <c r="O31" s="24" t="n">
        <v>36</v>
      </c>
      <c r="P31" s="24" t="n">
        <v>5</v>
      </c>
      <c r="Q31" s="24" t="n"/>
      <c r="R31" s="24" t="n">
        <v>28</v>
      </c>
      <c r="S31" s="24" t="n">
        <v>6</v>
      </c>
      <c r="T31" s="24" t="n">
        <v>3</v>
      </c>
      <c r="U31" s="24" t="n">
        <v>8</v>
      </c>
      <c r="V31" s="24" t="n">
        <v>1</v>
      </c>
      <c r="W31" s="24" t="n"/>
      <c r="X31" s="24" t="n">
        <v>159</v>
      </c>
      <c r="Y31" s="24" t="n">
        <v>18</v>
      </c>
      <c r="Z31" s="24" t="n">
        <v>5</v>
      </c>
      <c r="AA31" s="24" t="n">
        <v>3</v>
      </c>
      <c r="AB31" s="24" t="n">
        <v>5</v>
      </c>
      <c r="AC31" s="24" t="n">
        <v>6</v>
      </c>
    </row>
    <row r="32" ht="18.75" customHeight="1">
      <c r="A32" s="20" t="n"/>
      <c r="B32" s="20" t="inlineStr">
        <is>
          <t>愛知 !!! Aichi</t>
        </is>
      </c>
      <c r="C32" s="27">
        <f>D32-SUM(E32:AC32)</f>
        <v/>
      </c>
      <c r="D32" s="24" t="n">
        <v>37053</v>
      </c>
      <c r="E32" s="24" t="n"/>
      <c r="F32" s="24" t="n">
        <v>7885</v>
      </c>
      <c r="G32" s="24" t="n">
        <v>28171</v>
      </c>
      <c r="H32" s="24" t="n"/>
      <c r="I32" s="24" t="n">
        <v>702</v>
      </c>
      <c r="J32" s="24" t="n">
        <v>2</v>
      </c>
      <c r="K32" s="24" t="n"/>
      <c r="L32" s="24" t="n">
        <v>1</v>
      </c>
      <c r="M32" s="24" t="n">
        <v>2</v>
      </c>
      <c r="N32" s="24" t="n">
        <v>1</v>
      </c>
      <c r="O32" s="24" t="n">
        <v>7</v>
      </c>
      <c r="P32" s="24" t="n">
        <v>16</v>
      </c>
      <c r="Q32" s="24" t="n">
        <v>1</v>
      </c>
      <c r="R32" s="24" t="n">
        <v>6</v>
      </c>
      <c r="S32" s="24" t="n">
        <v>62</v>
      </c>
      <c r="T32" s="24" t="n"/>
      <c r="U32" s="24" t="n">
        <v>5</v>
      </c>
      <c r="V32" s="24" t="n">
        <v>4</v>
      </c>
      <c r="W32" s="24" t="n"/>
      <c r="X32" s="24" t="n">
        <v>141</v>
      </c>
      <c r="Y32" s="24" t="n">
        <v>20</v>
      </c>
      <c r="Z32" s="24" t="n">
        <v>6</v>
      </c>
      <c r="AA32" s="24" t="n">
        <v>7</v>
      </c>
      <c r="AB32" s="24" t="n">
        <v>10</v>
      </c>
      <c r="AC32" s="24" t="n">
        <v>4</v>
      </c>
    </row>
    <row r="33" ht="18.75" customHeight="1">
      <c r="A33" s="20" t="n"/>
      <c r="B33" s="20" t="inlineStr">
        <is>
          <t>三重 !!! Mie</t>
        </is>
      </c>
      <c r="C33" s="27">
        <f>D33-SUM(E33:AC33)</f>
        <v/>
      </c>
      <c r="D33" s="24" t="n">
        <v>8354</v>
      </c>
      <c r="E33" s="24" t="n"/>
      <c r="F33" s="24" t="n">
        <v>2424</v>
      </c>
      <c r="G33" s="24" t="n">
        <v>5732</v>
      </c>
      <c r="H33" s="24" t="n"/>
      <c r="I33" s="24" t="n">
        <v>139</v>
      </c>
      <c r="J33" s="24" t="n"/>
      <c r="K33" s="24" t="n">
        <v>1</v>
      </c>
      <c r="L33" s="24" t="n"/>
      <c r="M33" s="24" t="n">
        <v>1</v>
      </c>
      <c r="N33" s="24" t="n">
        <v>9</v>
      </c>
      <c r="O33" s="24" t="n"/>
      <c r="P33" s="24" t="n">
        <v>1</v>
      </c>
      <c r="Q33" s="24" t="n"/>
      <c r="R33" s="24" t="n"/>
      <c r="S33" s="24" t="n"/>
      <c r="T33" s="24" t="n"/>
      <c r="U33" s="24" t="n"/>
      <c r="V33" s="24" t="n"/>
      <c r="W33" s="24" t="n"/>
      <c r="X33" s="24" t="n">
        <v>43</v>
      </c>
      <c r="Y33" s="24" t="n"/>
      <c r="Z33" s="24" t="n">
        <v>1</v>
      </c>
      <c r="AA33" s="24" t="n"/>
      <c r="AB33" s="24" t="n"/>
      <c r="AC33" s="24" t="n">
        <v>3</v>
      </c>
    </row>
    <row r="34" ht="18.75" customHeight="1">
      <c r="A34" s="20" t="n"/>
      <c r="B34" s="20" t="inlineStr">
        <is>
          <t>滋賀 !!! Shiga</t>
        </is>
      </c>
      <c r="C34" s="27">
        <f>D34-SUM(E34:AC34)</f>
        <v/>
      </c>
      <c r="D34" s="24" t="n">
        <v>7983</v>
      </c>
      <c r="E34" s="24" t="n"/>
      <c r="F34" s="24" t="n">
        <v>1343</v>
      </c>
      <c r="G34" s="24" t="n">
        <v>6438</v>
      </c>
      <c r="H34" s="24" t="n"/>
      <c r="I34" s="24" t="n">
        <v>91</v>
      </c>
      <c r="J34" s="24" t="n"/>
      <c r="K34" s="24" t="n"/>
      <c r="L34" s="24" t="n"/>
      <c r="M34" s="24" t="n"/>
      <c r="N34" s="24" t="n"/>
      <c r="O34" s="24" t="n"/>
      <c r="P34" s="24" t="n"/>
      <c r="Q34" s="24" t="n">
        <v>1</v>
      </c>
      <c r="R34" s="24" t="n"/>
      <c r="S34" s="24" t="n">
        <v>2</v>
      </c>
      <c r="T34" s="24" t="n"/>
      <c r="U34" s="24" t="n"/>
      <c r="V34" s="24" t="n"/>
      <c r="W34" s="24" t="n"/>
      <c r="X34" s="24" t="n">
        <v>39</v>
      </c>
      <c r="Y34" s="24" t="n">
        <v>61</v>
      </c>
      <c r="Z34" s="24" t="n"/>
      <c r="AA34" s="24" t="n">
        <v>3</v>
      </c>
      <c r="AB34" s="24" t="n">
        <v>5</v>
      </c>
      <c r="AC34" s="24" t="n"/>
    </row>
    <row r="35" ht="18.75" customHeight="1">
      <c r="A35" s="20" t="n"/>
      <c r="B35" s="20" t="inlineStr">
        <is>
          <t>京都 !!! Kyoto</t>
        </is>
      </c>
      <c r="C35" s="27">
        <f>D35-SUM(E35:AC35)</f>
        <v/>
      </c>
      <c r="D35" s="24" t="n">
        <v>37762</v>
      </c>
      <c r="E35" s="24" t="n"/>
      <c r="F35" s="24" t="n">
        <v>8555</v>
      </c>
      <c r="G35" s="24" t="n">
        <v>27536</v>
      </c>
      <c r="H35" s="24" t="n"/>
      <c r="I35" s="24" t="n">
        <v>1239</v>
      </c>
      <c r="J35" s="24" t="n">
        <v>8</v>
      </c>
      <c r="K35" s="24" t="n">
        <v>19</v>
      </c>
      <c r="L35" s="24" t="n">
        <v>2</v>
      </c>
      <c r="M35" s="24" t="n"/>
      <c r="N35" s="24" t="n"/>
      <c r="O35" s="24" t="n"/>
      <c r="P35" s="24" t="n">
        <v>13</v>
      </c>
      <c r="Q35" s="24" t="n">
        <v>21</v>
      </c>
      <c r="R35" s="24" t="n">
        <v>6</v>
      </c>
      <c r="S35" s="24" t="n">
        <v>3</v>
      </c>
      <c r="T35" s="24" t="n">
        <v>6</v>
      </c>
      <c r="U35" s="24" t="n">
        <v>7</v>
      </c>
      <c r="V35" s="24" t="n"/>
      <c r="W35" s="24" t="n">
        <v>3</v>
      </c>
      <c r="X35" s="24" t="n">
        <v>277</v>
      </c>
      <c r="Y35" s="24" t="n">
        <v>38</v>
      </c>
      <c r="Z35" s="24" t="n">
        <v>2</v>
      </c>
      <c r="AA35" s="24" t="n">
        <v>2</v>
      </c>
      <c r="AB35" s="24" t="n">
        <v>16</v>
      </c>
      <c r="AC35" s="24" t="n">
        <v>9</v>
      </c>
    </row>
    <row r="36" ht="18.75" customHeight="1">
      <c r="A36" s="20" t="n"/>
      <c r="B36" s="20" t="inlineStr">
        <is>
          <t>大阪 !!! Osaka</t>
        </is>
      </c>
      <c r="C36" s="27">
        <f>D36-SUM(E36:AC36)</f>
        <v/>
      </c>
      <c r="D36" s="24" t="n">
        <v>116133</v>
      </c>
      <c r="E36" s="24" t="n">
        <v>1</v>
      </c>
      <c r="F36" s="24" t="n">
        <v>28527</v>
      </c>
      <c r="G36" s="24" t="n">
        <v>81311</v>
      </c>
      <c r="H36" s="24" t="n"/>
      <c r="I36" s="24" t="n">
        <v>5694</v>
      </c>
      <c r="J36" s="24" t="n">
        <v>27</v>
      </c>
      <c r="K36" s="24" t="n">
        <v>21</v>
      </c>
      <c r="L36" s="24" t="n">
        <v>52</v>
      </c>
      <c r="M36" s="24" t="n"/>
      <c r="N36" s="24" t="n">
        <v>9</v>
      </c>
      <c r="O36" s="24" t="n">
        <v>8</v>
      </c>
      <c r="P36" s="24" t="n">
        <v>46</v>
      </c>
      <c r="Q36" s="24" t="n">
        <v>4</v>
      </c>
      <c r="R36" s="24" t="n">
        <v>20</v>
      </c>
      <c r="S36" s="24" t="n">
        <v>14</v>
      </c>
      <c r="T36" s="24" t="n">
        <v>3</v>
      </c>
      <c r="U36" s="24" t="n">
        <v>15</v>
      </c>
      <c r="V36" s="24" t="n">
        <v>6</v>
      </c>
      <c r="W36" s="24" t="n">
        <v>11</v>
      </c>
      <c r="X36" s="24" t="n">
        <v>223</v>
      </c>
      <c r="Y36" s="24" t="n">
        <v>30</v>
      </c>
      <c r="Z36" s="24" t="n">
        <v>43</v>
      </c>
      <c r="AA36" s="24" t="n">
        <v>2</v>
      </c>
      <c r="AB36" s="24" t="n">
        <v>53</v>
      </c>
      <c r="AC36" s="24" t="n">
        <v>13</v>
      </c>
    </row>
    <row r="37" ht="18.75" customHeight="1">
      <c r="A37" s="20" t="n"/>
      <c r="B37" s="20" t="inlineStr">
        <is>
          <t>兵庫 !!! Hyogo</t>
        </is>
      </c>
      <c r="C37" s="27">
        <f>D37-SUM(E37:AC37)</f>
        <v/>
      </c>
      <c r="D37" s="24" t="n">
        <v>61858</v>
      </c>
      <c r="E37" s="24" t="n">
        <v>22</v>
      </c>
      <c r="F37" s="24" t="n">
        <v>11718</v>
      </c>
      <c r="G37" s="24" t="n">
        <v>38660</v>
      </c>
      <c r="H37" s="24" t="n"/>
      <c r="I37" s="24" t="n">
        <v>8496</v>
      </c>
      <c r="J37" s="24" t="n">
        <v>4</v>
      </c>
      <c r="K37" s="24" t="n">
        <v>64</v>
      </c>
      <c r="L37" s="24" t="n">
        <v>395</v>
      </c>
      <c r="M37" s="24" t="n">
        <v>166</v>
      </c>
      <c r="N37" s="24" t="n">
        <v>51</v>
      </c>
      <c r="O37" s="24" t="n">
        <v>26</v>
      </c>
      <c r="P37" s="24" t="n">
        <v>435</v>
      </c>
      <c r="Q37" s="24" t="n">
        <v>144</v>
      </c>
      <c r="R37" s="24" t="n">
        <v>110</v>
      </c>
      <c r="S37" s="24" t="n">
        <v>215</v>
      </c>
      <c r="T37" s="24" t="n">
        <v>72</v>
      </c>
      <c r="U37" s="24" t="n">
        <v>60</v>
      </c>
      <c r="V37" s="24" t="n">
        <v>128</v>
      </c>
      <c r="W37" s="24" t="n">
        <v>18</v>
      </c>
      <c r="X37" s="24" t="n">
        <v>515</v>
      </c>
      <c r="Y37" s="24" t="n">
        <v>97</v>
      </c>
      <c r="Z37" s="24" t="n">
        <v>13</v>
      </c>
      <c r="AA37" s="24" t="n">
        <v>28</v>
      </c>
      <c r="AB37" s="24" t="n">
        <v>254</v>
      </c>
      <c r="AC37" s="24" t="n">
        <v>167</v>
      </c>
    </row>
    <row r="38" ht="18.75" customHeight="1">
      <c r="A38" s="20" t="n"/>
      <c r="B38" s="20" t="inlineStr">
        <is>
          <t>奈良 !!! Nara</t>
        </is>
      </c>
      <c r="C38" s="27">
        <f>D38-SUM(E38:AC38)</f>
        <v/>
      </c>
      <c r="D38" s="24" t="n">
        <v>4756</v>
      </c>
      <c r="E38" s="24" t="n"/>
      <c r="F38" s="24" t="n">
        <v>2519</v>
      </c>
      <c r="G38" s="24" t="n">
        <v>1995</v>
      </c>
      <c r="H38" s="24" t="n"/>
      <c r="I38" s="24" t="n">
        <v>172</v>
      </c>
      <c r="J38" s="24" t="n"/>
      <c r="K38" s="24" t="n"/>
      <c r="L38" s="24" t="n"/>
      <c r="M38" s="24" t="n"/>
      <c r="N38" s="24" t="n">
        <v>5</v>
      </c>
      <c r="O38" s="24" t="n">
        <v>2</v>
      </c>
      <c r="P38" s="24" t="n">
        <v>4</v>
      </c>
      <c r="Q38" s="24" t="n">
        <v>2</v>
      </c>
      <c r="R38" s="24" t="n"/>
      <c r="S38" s="24" t="n"/>
      <c r="T38" s="24" t="n"/>
      <c r="U38" s="24" t="n"/>
      <c r="V38" s="24" t="n"/>
      <c r="W38" s="24" t="n"/>
      <c r="X38" s="24" t="n">
        <v>36</v>
      </c>
      <c r="Y38" s="24" t="n">
        <v>4</v>
      </c>
      <c r="Z38" s="24" t="n">
        <v>4</v>
      </c>
      <c r="AA38" s="24" t="n">
        <v>9</v>
      </c>
      <c r="AB38" s="24" t="n">
        <v>4</v>
      </c>
      <c r="AC38" s="24" t="n"/>
    </row>
    <row r="39" ht="18.75" customHeight="1">
      <c r="A39" s="20" t="n"/>
      <c r="B39" s="20" t="inlineStr">
        <is>
          <t>和歌山 !!! Wakayama</t>
        </is>
      </c>
      <c r="C39" s="27">
        <f>D39-SUM(E39:AC39)</f>
        <v/>
      </c>
      <c r="D39" s="24" t="n">
        <v>5504</v>
      </c>
      <c r="E39" s="24" t="n"/>
      <c r="F39" s="24" t="n">
        <v>1917</v>
      </c>
      <c r="G39" s="24" t="n">
        <v>3142</v>
      </c>
      <c r="H39" s="24" t="n"/>
      <c r="I39" s="24" t="n">
        <v>274</v>
      </c>
      <c r="J39" s="24" t="n">
        <v>2</v>
      </c>
      <c r="K39" s="24" t="n">
        <v>1</v>
      </c>
      <c r="L39" s="24" t="n"/>
      <c r="M39" s="24" t="n"/>
      <c r="N39" s="24" t="n">
        <v>4</v>
      </c>
      <c r="O39" s="24" t="n">
        <v>2</v>
      </c>
      <c r="P39" s="24" t="n">
        <v>4</v>
      </c>
      <c r="Q39" s="24" t="n"/>
      <c r="R39" s="24" t="n"/>
      <c r="S39" s="24" t="n"/>
      <c r="T39" s="24" t="n"/>
      <c r="U39" s="24" t="n"/>
      <c r="V39" s="24" t="n"/>
      <c r="W39" s="24" t="n"/>
      <c r="X39" s="24" t="n">
        <v>110</v>
      </c>
      <c r="Y39" s="24" t="n">
        <v>19</v>
      </c>
      <c r="Z39" s="24" t="n">
        <v>3</v>
      </c>
      <c r="AA39" s="24" t="n">
        <v>2</v>
      </c>
      <c r="AB39" s="24" t="n">
        <v>8</v>
      </c>
      <c r="AC39" s="24" t="n">
        <v>16</v>
      </c>
    </row>
    <row r="40" ht="18.75" customHeight="1">
      <c r="A40" s="20" t="n"/>
      <c r="B40" s="20" t="inlineStr">
        <is>
          <t>鳥取 !!! Tottori</t>
        </is>
      </c>
      <c r="C40" s="27">
        <f>D40-SUM(E40:AC40)</f>
        <v/>
      </c>
      <c r="D40" s="24" t="n">
        <v>2806</v>
      </c>
      <c r="E40" s="24" t="n"/>
      <c r="F40" s="24" t="n">
        <v>580</v>
      </c>
      <c r="G40" s="24" t="n">
        <v>2153</v>
      </c>
      <c r="H40" s="24" t="n"/>
      <c r="I40" s="24" t="n">
        <v>43</v>
      </c>
      <c r="J40" s="24" t="n"/>
      <c r="K40" s="24" t="n"/>
      <c r="L40" s="24" t="n"/>
      <c r="M40" s="24" t="n"/>
      <c r="N40" s="24" t="n">
        <v>3</v>
      </c>
      <c r="O40" s="24" t="n"/>
      <c r="P40" s="24" t="n"/>
      <c r="Q40" s="24" t="n"/>
      <c r="R40" s="24" t="n"/>
      <c r="S40" s="24" t="n">
        <v>2</v>
      </c>
      <c r="T40" s="24" t="n"/>
      <c r="U40" s="24" t="n"/>
      <c r="V40" s="24" t="n"/>
      <c r="W40" s="24" t="n">
        <v>1</v>
      </c>
      <c r="X40" s="24" t="n">
        <v>15</v>
      </c>
      <c r="Y40" s="24" t="n">
        <v>4</v>
      </c>
      <c r="Z40" s="24" t="n"/>
      <c r="AA40" s="24" t="n"/>
      <c r="AB40" s="24" t="n">
        <v>1</v>
      </c>
      <c r="AC40" s="24" t="n">
        <v>4</v>
      </c>
    </row>
    <row r="41" ht="18.75" customHeight="1">
      <c r="A41" s="20" t="n"/>
      <c r="B41" s="20" t="inlineStr">
        <is>
          <t>島根 !!! Shimane</t>
        </is>
      </c>
      <c r="C41" s="27">
        <f>D41-SUM(E41:AC41)</f>
        <v/>
      </c>
      <c r="D41" s="24" t="n">
        <v>6231</v>
      </c>
      <c r="E41" s="24" t="n"/>
      <c r="F41" s="24" t="n">
        <v>886</v>
      </c>
      <c r="G41" s="24" t="n">
        <v>5108</v>
      </c>
      <c r="H41" s="24" t="n"/>
      <c r="I41" s="24" t="n">
        <v>214</v>
      </c>
      <c r="J41" s="24" t="n"/>
      <c r="K41" s="24" t="n">
        <v>1</v>
      </c>
      <c r="L41" s="24" t="n"/>
      <c r="M41" s="24" t="n"/>
      <c r="N41" s="24" t="n">
        <v>6</v>
      </c>
      <c r="O41" s="24" t="n"/>
      <c r="P41" s="24" t="n"/>
      <c r="Q41" s="24" t="n"/>
      <c r="R41" s="24" t="n"/>
      <c r="S41" s="24" t="n">
        <v>2</v>
      </c>
      <c r="T41" s="24" t="n"/>
      <c r="U41" s="24" t="n">
        <v>1</v>
      </c>
      <c r="V41" s="24" t="n"/>
      <c r="W41" s="24" t="n">
        <v>1</v>
      </c>
      <c r="X41" s="24" t="n">
        <v>8</v>
      </c>
      <c r="Y41" s="24" t="n">
        <v>2</v>
      </c>
      <c r="Z41" s="24" t="n">
        <v>2</v>
      </c>
      <c r="AA41" s="24" t="n"/>
      <c r="AB41" s="24" t="n"/>
      <c r="AC41" s="24" t="n"/>
    </row>
    <row r="42" ht="18.75" customHeight="1">
      <c r="A42" s="20" t="n"/>
      <c r="B42" s="20" t="inlineStr">
        <is>
          <t>岡山 !!! Okayama</t>
        </is>
      </c>
      <c r="C42" s="27">
        <f>D42-SUM(E42:AC42)</f>
        <v/>
      </c>
      <c r="D42" s="24" t="n">
        <v>13512</v>
      </c>
      <c r="E42" s="24" t="n"/>
      <c r="F42" s="24" t="n">
        <v>1835</v>
      </c>
      <c r="G42" s="24" t="n">
        <v>11311</v>
      </c>
      <c r="H42" s="24" t="n"/>
      <c r="I42" s="24" t="n">
        <v>231</v>
      </c>
      <c r="J42" s="24" t="n">
        <v>2</v>
      </c>
      <c r="K42" s="24" t="n"/>
      <c r="L42" s="24" t="n"/>
      <c r="M42" s="24" t="n"/>
      <c r="N42" s="24" t="n">
        <v>4</v>
      </c>
      <c r="O42" s="24" t="n">
        <v>15</v>
      </c>
      <c r="P42" s="24" t="n">
        <v>4</v>
      </c>
      <c r="Q42" s="24" t="n">
        <v>1</v>
      </c>
      <c r="R42" s="24" t="n"/>
      <c r="S42" s="24" t="n">
        <v>3</v>
      </c>
      <c r="T42" s="24" t="n"/>
      <c r="U42" s="24" t="n"/>
      <c r="V42" s="24" t="n"/>
      <c r="W42" s="24" t="n"/>
      <c r="X42" s="24" t="n">
        <v>70</v>
      </c>
      <c r="Y42" s="24" t="n">
        <v>8</v>
      </c>
      <c r="Z42" s="24" t="n">
        <v>12</v>
      </c>
      <c r="AA42" s="24" t="n">
        <v>1</v>
      </c>
      <c r="AB42" s="24" t="n">
        <v>14</v>
      </c>
      <c r="AC42" s="24" t="n">
        <v>1</v>
      </c>
    </row>
    <row r="43" ht="18.75" customHeight="1">
      <c r="A43" s="20" t="n"/>
      <c r="B43" s="20" t="inlineStr">
        <is>
          <t>広島 !!! Hiroshima</t>
        </is>
      </c>
      <c r="C43" s="27">
        <f>D43-SUM(E43:AC43)</f>
        <v/>
      </c>
      <c r="D43" s="24" t="n">
        <v>17387</v>
      </c>
      <c r="E43" s="24" t="n">
        <v>2</v>
      </c>
      <c r="F43" s="24" t="n">
        <v>6047</v>
      </c>
      <c r="G43" s="24" t="n">
        <v>10418</v>
      </c>
      <c r="H43" s="24" t="n"/>
      <c r="I43" s="24" t="n">
        <v>286</v>
      </c>
      <c r="J43" s="24" t="n">
        <v>13</v>
      </c>
      <c r="K43" s="24" t="n"/>
      <c r="L43" s="24" t="n">
        <v>1</v>
      </c>
      <c r="M43" s="24" t="n"/>
      <c r="N43" s="24" t="n"/>
      <c r="O43" s="24" t="n"/>
      <c r="P43" s="24" t="n">
        <v>33</v>
      </c>
      <c r="Q43" s="24" t="n">
        <v>1</v>
      </c>
      <c r="R43" s="24" t="n">
        <v>16</v>
      </c>
      <c r="S43" s="24" t="n">
        <v>9</v>
      </c>
      <c r="T43" s="24" t="n"/>
      <c r="U43" s="24" t="n">
        <v>3</v>
      </c>
      <c r="V43" s="24" t="n"/>
      <c r="W43" s="24" t="n">
        <v>14</v>
      </c>
      <c r="X43" s="24" t="n">
        <v>387</v>
      </c>
      <c r="Y43" s="24" t="n">
        <v>36</v>
      </c>
      <c r="Z43" s="24" t="n">
        <v>14</v>
      </c>
      <c r="AA43" s="24" t="n">
        <v>23</v>
      </c>
      <c r="AB43" s="24" t="n">
        <v>14</v>
      </c>
      <c r="AC43" s="24" t="n">
        <v>70</v>
      </c>
    </row>
    <row r="44" ht="18.75" customHeight="1">
      <c r="A44" s="20" t="n"/>
      <c r="B44" s="20" t="inlineStr">
        <is>
          <t>山口 !!! Yamaguchi</t>
        </is>
      </c>
      <c r="C44" s="27">
        <f>D44-SUM(E44:AC44)</f>
        <v/>
      </c>
      <c r="D44" s="24" t="n">
        <v>28345</v>
      </c>
      <c r="E44" s="24" t="n">
        <v>1</v>
      </c>
      <c r="F44" s="24" t="n">
        <v>3021</v>
      </c>
      <c r="G44" s="24" t="n">
        <v>24881</v>
      </c>
      <c r="H44" s="24" t="n"/>
      <c r="I44" s="24" t="n">
        <v>232</v>
      </c>
      <c r="J44" s="24" t="n">
        <v>4</v>
      </c>
      <c r="K44" s="24" t="n"/>
      <c r="L44" s="24" t="n"/>
      <c r="M44" s="24" t="n"/>
      <c r="N44" s="24" t="n"/>
      <c r="O44" s="24" t="n"/>
      <c r="P44" s="24" t="n">
        <v>13</v>
      </c>
      <c r="Q44" s="24" t="n">
        <v>2</v>
      </c>
      <c r="R44" s="24" t="n"/>
      <c r="S44" s="24" t="n"/>
      <c r="T44" s="24" t="n"/>
      <c r="U44" s="24" t="n">
        <v>1</v>
      </c>
      <c r="V44" s="24" t="n">
        <v>3</v>
      </c>
      <c r="W44" s="24" t="n">
        <v>25</v>
      </c>
      <c r="X44" s="24" t="n">
        <v>115</v>
      </c>
      <c r="Y44" s="24" t="n">
        <v>4</v>
      </c>
      <c r="Z44" s="24" t="n">
        <v>4</v>
      </c>
      <c r="AA44" s="24" t="n">
        <v>7</v>
      </c>
      <c r="AB44" s="24" t="n">
        <v>14</v>
      </c>
      <c r="AC44" s="24" t="n">
        <v>18</v>
      </c>
    </row>
    <row r="45" ht="18.75" customHeight="1">
      <c r="A45" s="20" t="n"/>
      <c r="B45" s="20" t="inlineStr">
        <is>
          <t>徳島 !!! Tokushima</t>
        </is>
      </c>
      <c r="C45" s="27">
        <f>D45-SUM(E45:AC45)</f>
        <v/>
      </c>
      <c r="D45" s="24" t="n">
        <v>785</v>
      </c>
      <c r="E45" s="24" t="n"/>
      <c r="F45" s="24" t="n">
        <v>153</v>
      </c>
      <c r="G45" s="24" t="n">
        <v>556</v>
      </c>
      <c r="H45" s="24" t="n"/>
      <c r="I45" s="24" t="n">
        <v>53</v>
      </c>
      <c r="J45" s="24" t="n"/>
      <c r="K45" s="24" t="n"/>
      <c r="L45" s="24" t="n"/>
      <c r="M45" s="24" t="n"/>
      <c r="N45" s="24" t="n"/>
      <c r="O45" s="24" t="n"/>
      <c r="P45" s="24" t="n">
        <v>2</v>
      </c>
      <c r="Q45" s="24" t="n"/>
      <c r="R45" s="24" t="n"/>
      <c r="S45" s="24" t="n"/>
      <c r="T45" s="24" t="n"/>
      <c r="U45" s="24" t="n"/>
      <c r="V45" s="24" t="n"/>
      <c r="W45" s="24" t="n"/>
      <c r="X45" s="24" t="n">
        <v>13</v>
      </c>
      <c r="Y45" s="24" t="n">
        <v>4</v>
      </c>
      <c r="Z45" s="24" t="n">
        <v>1</v>
      </c>
      <c r="AA45" s="24" t="n">
        <v>1</v>
      </c>
      <c r="AB45" s="24" t="n">
        <v>2</v>
      </c>
      <c r="AC45" s="24" t="n"/>
    </row>
    <row r="46" ht="18.75" customHeight="1">
      <c r="A46" s="20" t="n"/>
      <c r="B46" s="20" t="inlineStr">
        <is>
          <t>香川 !!! Kagawa</t>
        </is>
      </c>
      <c r="C46" s="27">
        <f>D46-SUM(E46:AC46)</f>
        <v/>
      </c>
      <c r="D46" s="24" t="n">
        <v>1589</v>
      </c>
      <c r="E46" s="24" t="n"/>
      <c r="F46" s="24" t="n">
        <v>329</v>
      </c>
      <c r="G46" s="24" t="n">
        <v>1108</v>
      </c>
      <c r="H46" s="24" t="n"/>
      <c r="I46" s="24" t="n">
        <v>128</v>
      </c>
      <c r="J46" s="24" t="n"/>
      <c r="K46" s="24" t="n">
        <v>1</v>
      </c>
      <c r="L46" s="24" t="n"/>
      <c r="M46" s="24" t="n"/>
      <c r="N46" s="24" t="n"/>
      <c r="O46" s="24" t="n"/>
      <c r="P46" s="24" t="n">
        <v>4</v>
      </c>
      <c r="Q46" s="24" t="n"/>
      <c r="R46" s="24" t="n"/>
      <c r="S46" s="24" t="n"/>
      <c r="T46" s="24" t="n"/>
      <c r="U46" s="24" t="n">
        <v>1</v>
      </c>
      <c r="V46" s="24" t="n"/>
      <c r="W46" s="24" t="n">
        <v>2</v>
      </c>
      <c r="X46" s="24" t="n">
        <v>14</v>
      </c>
      <c r="Y46" s="24" t="n"/>
      <c r="Z46" s="24" t="n">
        <v>1</v>
      </c>
      <c r="AA46" s="24" t="n"/>
      <c r="AB46" s="24" t="n">
        <v>1</v>
      </c>
      <c r="AC46" s="24" t="n"/>
    </row>
    <row r="47" ht="18.75" customHeight="1">
      <c r="A47" s="20" t="n"/>
      <c r="B47" s="20" t="inlineStr">
        <is>
          <t>愛媛 !!! Ehime</t>
        </is>
      </c>
      <c r="C47" s="27">
        <f>D47-SUM(E47:AC47)</f>
        <v/>
      </c>
      <c r="D47" s="24" t="n">
        <v>3514</v>
      </c>
      <c r="E47" s="24" t="n"/>
      <c r="F47" s="24" t="n">
        <v>620</v>
      </c>
      <c r="G47" s="24" t="n">
        <v>2726</v>
      </c>
      <c r="H47" s="24" t="n"/>
      <c r="I47" s="24" t="n">
        <v>119</v>
      </c>
      <c r="J47" s="24" t="n">
        <v>3</v>
      </c>
      <c r="K47" s="24" t="n">
        <v>1</v>
      </c>
      <c r="L47" s="24" t="n"/>
      <c r="M47" s="24" t="n"/>
      <c r="N47" s="24" t="n"/>
      <c r="O47" s="24" t="n"/>
      <c r="P47" s="24" t="n"/>
      <c r="Q47" s="24" t="n"/>
      <c r="R47" s="24" t="n"/>
      <c r="S47" s="24" t="n"/>
      <c r="T47" s="24" t="n"/>
      <c r="U47" s="24" t="n"/>
      <c r="V47" s="24" t="n"/>
      <c r="W47" s="24" t="n">
        <v>19</v>
      </c>
      <c r="X47" s="24" t="n">
        <v>20</v>
      </c>
      <c r="Y47" s="24" t="n">
        <v>2</v>
      </c>
      <c r="Z47" s="24" t="n">
        <v>4</v>
      </c>
      <c r="AA47" s="24" t="n"/>
      <c r="AB47" s="24" t="n"/>
      <c r="AC47" s="24" t="n"/>
    </row>
    <row r="48" ht="18.75" customHeight="1">
      <c r="A48" s="20" t="n"/>
      <c r="B48" s="20" t="inlineStr">
        <is>
          <t>高知 !!! Kochi</t>
        </is>
      </c>
      <c r="C48" s="27">
        <f>D48-SUM(E48:AC48)</f>
        <v/>
      </c>
      <c r="D48" s="24" t="n">
        <v>1452</v>
      </c>
      <c r="E48" s="24" t="n"/>
      <c r="F48" s="24" t="n">
        <v>188</v>
      </c>
      <c r="G48" s="24" t="n">
        <v>1144</v>
      </c>
      <c r="H48" s="24" t="n"/>
      <c r="I48" s="24" t="n">
        <v>87</v>
      </c>
      <c r="J48" s="24" t="n">
        <v>1</v>
      </c>
      <c r="K48" s="24" t="n"/>
      <c r="L48" s="24" t="n"/>
      <c r="M48" s="24" t="n"/>
      <c r="N48" s="24" t="n"/>
      <c r="O48" s="24" t="n"/>
      <c r="P48" s="24" t="n"/>
      <c r="Q48" s="24" t="n"/>
      <c r="R48" s="24" t="n"/>
      <c r="S48" s="24" t="n"/>
      <c r="T48" s="24" t="n"/>
      <c r="U48" s="24" t="n"/>
      <c r="V48" s="24" t="n"/>
      <c r="W48" s="24" t="n"/>
      <c r="X48" s="24" t="n">
        <v>23</v>
      </c>
      <c r="Y48" s="24" t="n"/>
      <c r="Z48" s="24" t="n">
        <v>5</v>
      </c>
      <c r="AA48" s="24" t="n"/>
      <c r="AB48" s="24" t="n">
        <v>2</v>
      </c>
      <c r="AC48" s="24" t="n">
        <v>2</v>
      </c>
    </row>
    <row r="49" ht="18.75" customHeight="1">
      <c r="A49" s="20" t="n"/>
      <c r="B49" s="20" t="inlineStr">
        <is>
          <t>福岡 !!! Fukuoka</t>
        </is>
      </c>
      <c r="C49" s="27">
        <f>D49-SUM(E49:AC49)</f>
        <v/>
      </c>
      <c r="D49" s="24" t="n">
        <v>32971</v>
      </c>
      <c r="E49" s="24" t="n"/>
      <c r="F49" s="24" t="n">
        <v>8364</v>
      </c>
      <c r="G49" s="24" t="n">
        <v>22982</v>
      </c>
      <c r="H49" s="24" t="n"/>
      <c r="I49" s="24" t="n">
        <v>1165</v>
      </c>
      <c r="J49" s="24" t="n">
        <v>10</v>
      </c>
      <c r="K49" s="24" t="n">
        <v>1</v>
      </c>
      <c r="L49" s="24" t="n">
        <v>2</v>
      </c>
      <c r="M49" s="24" t="n"/>
      <c r="N49" s="24" t="n"/>
      <c r="O49" s="24" t="n"/>
      <c r="P49" s="24" t="n">
        <v>19</v>
      </c>
      <c r="Q49" s="24" t="n">
        <v>1</v>
      </c>
      <c r="R49" s="24" t="n">
        <v>27</v>
      </c>
      <c r="S49" s="24" t="n">
        <v>10</v>
      </c>
      <c r="T49" s="24" t="n"/>
      <c r="U49" s="24" t="n">
        <v>30</v>
      </c>
      <c r="V49" s="24" t="n">
        <v>6</v>
      </c>
      <c r="W49" s="24" t="n">
        <v>1</v>
      </c>
      <c r="X49" s="24" t="n">
        <v>260</v>
      </c>
      <c r="Y49" s="24" t="n">
        <v>46</v>
      </c>
      <c r="Z49" s="24" t="n">
        <v>26</v>
      </c>
      <c r="AA49" s="24" t="n">
        <v>3</v>
      </c>
      <c r="AB49" s="24" t="n">
        <v>15</v>
      </c>
      <c r="AC49" s="24" t="n">
        <v>3</v>
      </c>
    </row>
    <row r="50" ht="18.75" customHeight="1">
      <c r="A50" s="20" t="n"/>
      <c r="B50" s="20" t="inlineStr">
        <is>
          <t>佐賀 !!! Saga</t>
        </is>
      </c>
      <c r="C50" s="27">
        <f>D50-SUM(E50:AC50)</f>
        <v/>
      </c>
      <c r="D50" s="24" t="n">
        <v>3702</v>
      </c>
      <c r="E50" s="24" t="n"/>
      <c r="F50" s="24" t="n">
        <v>956</v>
      </c>
      <c r="G50" s="24" t="n">
        <v>2568</v>
      </c>
      <c r="H50" s="24" t="n"/>
      <c r="I50" s="24" t="n">
        <v>151</v>
      </c>
      <c r="J50" s="24" t="n">
        <v>2</v>
      </c>
      <c r="K50" s="24" t="n"/>
      <c r="L50" s="24" t="n"/>
      <c r="M50" s="24" t="n"/>
      <c r="N50" s="24" t="n"/>
      <c r="O50" s="24" t="n"/>
      <c r="P50" s="24" t="n">
        <v>1</v>
      </c>
      <c r="Q50" s="24" t="n"/>
      <c r="R50" s="24" t="n">
        <v>2</v>
      </c>
      <c r="S50" s="24" t="n"/>
      <c r="T50" s="24" t="n"/>
      <c r="U50" s="24" t="n">
        <v>4</v>
      </c>
      <c r="V50" s="24" t="n"/>
      <c r="W50" s="24" t="n"/>
      <c r="X50" s="24" t="n">
        <v>5</v>
      </c>
      <c r="Y50" s="24" t="n">
        <v>4</v>
      </c>
      <c r="Z50" s="24" t="n">
        <v>8</v>
      </c>
      <c r="AA50" s="24" t="n"/>
      <c r="AB50" s="24" t="n"/>
      <c r="AC50" s="24" t="n">
        <v>1</v>
      </c>
    </row>
    <row r="51" ht="18.75" customHeight="1">
      <c r="A51" s="20" t="n"/>
      <c r="B51" s="20" t="inlineStr">
        <is>
          <t>長崎 !!! Nagasaki</t>
        </is>
      </c>
      <c r="C51" s="27">
        <f>D51-SUM(E51:AC51)</f>
        <v/>
      </c>
      <c r="D51" s="24" t="n">
        <v>10237</v>
      </c>
      <c r="E51" s="24" t="n">
        <v>5</v>
      </c>
      <c r="F51" s="24" t="n">
        <v>3489</v>
      </c>
      <c r="G51" s="24" t="n">
        <v>5468</v>
      </c>
      <c r="H51" s="24" t="n"/>
      <c r="I51" s="24" t="n">
        <v>1127</v>
      </c>
      <c r="J51" s="24" t="n">
        <v>3</v>
      </c>
      <c r="K51" s="24" t="n"/>
      <c r="L51" s="24" t="n"/>
      <c r="M51" s="24" t="n"/>
      <c r="N51" s="24" t="n"/>
      <c r="O51" s="24" t="n"/>
      <c r="P51" s="24" t="n">
        <v>18</v>
      </c>
      <c r="Q51" s="24" t="n">
        <v>1</v>
      </c>
      <c r="R51" s="24" t="n">
        <v>13</v>
      </c>
      <c r="S51" s="24" t="n">
        <v>3</v>
      </c>
      <c r="T51" s="24" t="n">
        <v>1</v>
      </c>
      <c r="U51" s="24" t="n">
        <v>3</v>
      </c>
      <c r="V51" s="24" t="n">
        <v>3</v>
      </c>
      <c r="W51" s="24" t="n"/>
      <c r="X51" s="24" t="n">
        <v>54</v>
      </c>
      <c r="Y51" s="24" t="n">
        <v>18</v>
      </c>
      <c r="Z51" s="24" t="n"/>
      <c r="AA51" s="24" t="n">
        <v>7</v>
      </c>
      <c r="AB51" s="24" t="n">
        <v>19</v>
      </c>
      <c r="AC51" s="24" t="n">
        <v>5</v>
      </c>
    </row>
    <row r="52" ht="18.75" customHeight="1">
      <c r="A52" s="20" t="n"/>
      <c r="B52" s="20" t="inlineStr">
        <is>
          <t>熊本 !!! Kumamoto</t>
        </is>
      </c>
      <c r="C52" s="27">
        <f>D52-SUM(E52:AC52)</f>
        <v/>
      </c>
      <c r="D52" s="24" t="n">
        <v>5064</v>
      </c>
      <c r="E52" s="24" t="n">
        <v>3</v>
      </c>
      <c r="F52" s="24" t="n">
        <v>1084</v>
      </c>
      <c r="G52" s="24" t="n">
        <v>3251</v>
      </c>
      <c r="H52" s="24" t="n"/>
      <c r="I52" s="24" t="n">
        <v>490</v>
      </c>
      <c r="J52" s="24" t="n">
        <v>7</v>
      </c>
      <c r="K52" s="24" t="n"/>
      <c r="L52" s="24" t="n">
        <v>1</v>
      </c>
      <c r="M52" s="24" t="n"/>
      <c r="N52" s="24" t="n"/>
      <c r="O52" s="24" t="n">
        <v>3</v>
      </c>
      <c r="P52" s="24" t="n">
        <v>4</v>
      </c>
      <c r="Q52" s="24" t="n">
        <v>2</v>
      </c>
      <c r="R52" s="24" t="n">
        <v>9</v>
      </c>
      <c r="S52" s="24" t="n">
        <v>8</v>
      </c>
      <c r="T52" s="24" t="n"/>
      <c r="U52" s="24" t="n">
        <v>6</v>
      </c>
      <c r="V52" s="24" t="n"/>
      <c r="W52" s="24" t="n"/>
      <c r="X52" s="24" t="n">
        <v>132</v>
      </c>
      <c r="Y52" s="24" t="n">
        <v>19</v>
      </c>
      <c r="Z52" s="24" t="n">
        <v>28</v>
      </c>
      <c r="AA52" s="24" t="n">
        <v>2</v>
      </c>
      <c r="AB52" s="24" t="n">
        <v>12</v>
      </c>
      <c r="AC52" s="24" t="n">
        <v>3</v>
      </c>
    </row>
    <row r="53" ht="18.75" customHeight="1">
      <c r="A53" s="20" t="n"/>
      <c r="B53" s="20" t="inlineStr">
        <is>
          <t>大分 !!! Oita</t>
        </is>
      </c>
      <c r="C53" s="27">
        <f>D53-SUM(E53:AC53)</f>
        <v/>
      </c>
      <c r="D53" s="24" t="n">
        <v>7913</v>
      </c>
      <c r="E53" s="24" t="n">
        <v>3</v>
      </c>
      <c r="F53" s="24" t="n">
        <v>1071</v>
      </c>
      <c r="G53" s="24" t="n">
        <v>6446</v>
      </c>
      <c r="H53" s="24" t="n"/>
      <c r="I53" s="24" t="n">
        <v>282</v>
      </c>
      <c r="J53" s="24" t="n">
        <v>1</v>
      </c>
      <c r="K53" s="24" t="n"/>
      <c r="L53" s="24" t="n"/>
      <c r="M53" s="24" t="n"/>
      <c r="N53" s="24" t="n"/>
      <c r="O53" s="24" t="n"/>
      <c r="P53" s="24" t="n"/>
      <c r="Q53" s="24" t="n"/>
      <c r="R53" s="24" t="n"/>
      <c r="S53" s="24" t="n">
        <v>1</v>
      </c>
      <c r="T53" s="24" t="n">
        <v>1</v>
      </c>
      <c r="U53" s="24" t="n">
        <v>25</v>
      </c>
      <c r="V53" s="24" t="n"/>
      <c r="W53" s="24" t="n">
        <v>2</v>
      </c>
      <c r="X53" s="24" t="n">
        <v>56</v>
      </c>
      <c r="Y53" s="24" t="n">
        <v>4</v>
      </c>
      <c r="Z53" s="24" t="n">
        <v>2</v>
      </c>
      <c r="AA53" s="24" t="n">
        <v>3</v>
      </c>
      <c r="AB53" s="24" t="n">
        <v>12</v>
      </c>
      <c r="AC53" s="24" t="n">
        <v>4</v>
      </c>
    </row>
    <row r="54" ht="18.75" customHeight="1">
      <c r="A54" s="20" t="n"/>
      <c r="B54" s="20" t="inlineStr">
        <is>
          <t>宮崎 !!! Miyazaki</t>
        </is>
      </c>
      <c r="C54" s="27">
        <f>D54-SUM(E54:AC54)</f>
        <v/>
      </c>
      <c r="D54" s="24" t="n">
        <v>2646</v>
      </c>
      <c r="E54" s="24" t="n"/>
      <c r="F54" s="24" t="n">
        <v>455</v>
      </c>
      <c r="G54" s="24" t="n">
        <v>1965</v>
      </c>
      <c r="H54" s="24" t="n"/>
      <c r="I54" s="24" t="n">
        <v>163</v>
      </c>
      <c r="J54" s="24" t="n"/>
      <c r="K54" s="24" t="n"/>
      <c r="L54" s="24" t="n"/>
      <c r="M54" s="24" t="n"/>
      <c r="N54" s="24" t="n"/>
      <c r="O54" s="24" t="n"/>
      <c r="P54" s="24" t="n"/>
      <c r="Q54" s="24" t="n"/>
      <c r="R54" s="24" t="n"/>
      <c r="S54" s="24" t="n"/>
      <c r="T54" s="24" t="n"/>
      <c r="U54" s="24" t="n">
        <v>9</v>
      </c>
      <c r="V54" s="24" t="n"/>
      <c r="W54" s="24" t="n">
        <v>2</v>
      </c>
      <c r="X54" s="24" t="n">
        <v>32</v>
      </c>
      <c r="Y54" s="24" t="n">
        <v>1</v>
      </c>
      <c r="Z54" s="24" t="n">
        <v>10</v>
      </c>
      <c r="AA54" s="24" t="n"/>
      <c r="AB54" s="24" t="n">
        <v>5</v>
      </c>
      <c r="AC54" s="24" t="n">
        <v>4</v>
      </c>
    </row>
    <row r="55" ht="18.75" customHeight="1">
      <c r="A55" s="20" t="n"/>
      <c r="B55" s="20" t="inlineStr">
        <is>
          <t>鹿児島 !!! Kagoshima</t>
        </is>
      </c>
      <c r="C55" s="27">
        <f>D55-SUM(E55:AC55)</f>
        <v/>
      </c>
      <c r="D55" s="24" t="n">
        <v>2034</v>
      </c>
      <c r="E55" s="24" t="n"/>
      <c r="F55" s="24" t="n">
        <v>209</v>
      </c>
      <c r="G55" s="24" t="n">
        <v>1245</v>
      </c>
      <c r="H55" s="24" t="n"/>
      <c r="I55" s="24" t="n">
        <v>498</v>
      </c>
      <c r="J55" s="24" t="n">
        <v>4</v>
      </c>
      <c r="K55" s="24" t="n">
        <v>1</v>
      </c>
      <c r="L55" s="24" t="n"/>
      <c r="M55" s="24" t="n"/>
      <c r="N55" s="24" t="n"/>
      <c r="O55" s="24" t="n"/>
      <c r="P55" s="24" t="n">
        <v>1</v>
      </c>
      <c r="Q55" s="24" t="n">
        <v>1</v>
      </c>
      <c r="R55" s="24" t="n"/>
      <c r="S55" s="24" t="n"/>
      <c r="T55" s="24" t="n"/>
      <c r="U55" s="24" t="n"/>
      <c r="V55" s="24" t="n"/>
      <c r="W55" s="24" t="n"/>
      <c r="X55" s="24" t="n">
        <v>41</v>
      </c>
      <c r="Y55" s="24" t="n">
        <v>22</v>
      </c>
      <c r="Z55" s="24" t="n">
        <v>8</v>
      </c>
      <c r="AA55" s="24" t="n"/>
      <c r="AB55" s="24" t="n">
        <v>2</v>
      </c>
      <c r="AC55" s="24" t="n">
        <v>2</v>
      </c>
    </row>
    <row r="56">
      <c r="C56" s="25" t="n"/>
    </row>
  </sheetData>
  <dataValidations count="2">
    <dataValidation sqref="E3:F8 Z10:AA41 D2:D40 C2:C55 I3:N9 I10:J40 G6:G40 H3:H5 E2:AC2 R10:T40 V10:Y40 U35:U40 U30:U32 U10:U26 U28" showErrorMessage="1" showInputMessage="1" allowBlank="1" imeMode="off"/>
    <dataValidation sqref="A2:A41" showErrorMessage="1" showInputMessage="1" allowBlank="1" imeMode="on"/>
  </dataValidations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B5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8" t="inlineStr">
        <is>
          <t>End of year</t>
        </is>
      </c>
      <c r="B1" s="28" t="inlineStr">
        <is>
          <t>Prefecture</t>
        </is>
      </c>
      <c r="C1" s="28" t="inlineStr">
        <is>
          <t>Total</t>
        </is>
      </c>
      <c r="D1" s="28" t="inlineStr">
        <is>
          <t>U.S.S.R.</t>
        </is>
      </c>
      <c r="E1" s="28" t="inlineStr">
        <is>
          <t>South Korea a)</t>
        </is>
      </c>
      <c r="F1" s="28" t="inlineStr">
        <is>
          <t>Korea</t>
        </is>
      </c>
      <c r="G1" s="28" t="inlineStr">
        <is>
          <t>South Korea, Korea</t>
        </is>
      </c>
      <c r="H1" s="28" t="inlineStr">
        <is>
          <t>China</t>
        </is>
      </c>
      <c r="I1" s="28" t="inlineStr">
        <is>
          <t>Philippines</t>
        </is>
      </c>
      <c r="J1" s="28" t="inlineStr">
        <is>
          <t>Indonesia</t>
        </is>
      </c>
      <c r="K1" s="28" t="inlineStr">
        <is>
          <t>India</t>
        </is>
      </c>
      <c r="L1" s="28" t="inlineStr">
        <is>
          <t>Turkey</t>
        </is>
      </c>
      <c r="M1" s="28" t="inlineStr">
        <is>
          <t>Norway</t>
        </is>
      </c>
      <c r="N1" s="28" t="inlineStr">
        <is>
          <t>Sweden</t>
        </is>
      </c>
      <c r="O1" s="28" t="inlineStr">
        <is>
          <t>U.K.</t>
        </is>
      </c>
      <c r="P1" s="28" t="inlineStr">
        <is>
          <t>Netherland</t>
        </is>
      </c>
      <c r="Q1" s="28" t="inlineStr">
        <is>
          <t>France</t>
        </is>
      </c>
      <c r="R1" s="28" t="inlineStr">
        <is>
          <t>Germany</t>
        </is>
      </c>
      <c r="S1" s="28" t="inlineStr">
        <is>
          <t>Switzerland</t>
        </is>
      </c>
      <c r="T1" s="28" t="inlineStr">
        <is>
          <t>Italy</t>
        </is>
      </c>
      <c r="U1" s="28" t="inlineStr">
        <is>
          <t>Portugal</t>
        </is>
      </c>
      <c r="V1" s="28" t="inlineStr">
        <is>
          <t>Spain</t>
        </is>
      </c>
      <c r="W1" s="28" t="inlineStr">
        <is>
          <t>U.S.A.</t>
        </is>
      </c>
      <c r="X1" s="28" t="inlineStr">
        <is>
          <t>Canada</t>
        </is>
      </c>
      <c r="Y1" s="28" t="inlineStr">
        <is>
          <t>Brazil</t>
        </is>
      </c>
      <c r="Z1" s="28" t="inlineStr">
        <is>
          <t>Australia</t>
        </is>
      </c>
      <c r="AA1" s="28" t="inlineStr">
        <is>
          <t>Others</t>
        </is>
      </c>
      <c r="AB1" s="28" t="inlineStr">
        <is>
          <t>No Nationality</t>
        </is>
      </c>
    </row>
    <row r="2">
      <c r="A2" s="28" t="inlineStr">
        <is>
          <t>1947</t>
        </is>
      </c>
      <c r="B2" s="28" t="inlineStr"/>
      <c r="C2" s="28" t="n">
        <v>639368</v>
      </c>
      <c r="D2" s="28" t="n">
        <v>302</v>
      </c>
      <c r="E2" s="28" t="inlineStr"/>
      <c r="F2" s="28" t="inlineStr"/>
      <c r="G2" s="28" t="n">
        <v>598507</v>
      </c>
      <c r="H2" s="28" t="n">
        <v>19770</v>
      </c>
      <c r="I2" s="28" t="n">
        <v>240</v>
      </c>
      <c r="J2" s="28" t="n">
        <v>191</v>
      </c>
      <c r="K2" s="28" t="n">
        <v>134</v>
      </c>
      <c r="L2" s="28" t="n">
        <v>262</v>
      </c>
      <c r="M2" s="28" t="n">
        <v>6</v>
      </c>
      <c r="N2" s="28" t="n">
        <v>113</v>
      </c>
      <c r="O2" s="28" t="n">
        <v>461</v>
      </c>
      <c r="P2" s="28" t="n">
        <v>181</v>
      </c>
      <c r="Q2" s="28" t="n">
        <v>351</v>
      </c>
      <c r="R2" s="28" t="n">
        <v>1008</v>
      </c>
      <c r="S2" s="28" t="n">
        <v>81</v>
      </c>
      <c r="T2" s="28" t="n">
        <v>207</v>
      </c>
      <c r="U2" s="28" t="n">
        <v>177</v>
      </c>
      <c r="V2" s="28" t="n">
        <v>113</v>
      </c>
      <c r="W2" s="28" t="n">
        <v>2249</v>
      </c>
      <c r="X2" s="28" t="n">
        <v>479</v>
      </c>
      <c r="Y2" s="28" t="n">
        <v>83</v>
      </c>
      <c r="Z2" s="28" t="n">
        <v>30</v>
      </c>
      <c r="AA2" s="28" t="n">
        <v>13976</v>
      </c>
      <c r="AB2" s="28" t="n">
        <v>447</v>
      </c>
    </row>
    <row r="3">
      <c r="A3" s="28" t="inlineStr">
        <is>
          <t>1948</t>
        </is>
      </c>
      <c r="B3" s="28" t="inlineStr"/>
      <c r="C3" s="28" t="n">
        <v>648045</v>
      </c>
      <c r="D3" s="28" t="n">
        <v>319</v>
      </c>
      <c r="E3" s="28" t="inlineStr"/>
      <c r="F3" s="28" t="inlineStr"/>
      <c r="G3" s="28" t="n">
        <v>601772</v>
      </c>
      <c r="H3" s="28" t="n">
        <v>21488</v>
      </c>
      <c r="I3" s="28" t="n">
        <v>307</v>
      </c>
      <c r="J3" s="28" t="n">
        <v>155</v>
      </c>
      <c r="K3" s="28" t="n">
        <v>162</v>
      </c>
      <c r="L3" s="28" t="n">
        <v>340</v>
      </c>
      <c r="M3" s="28" t="n">
        <v>7</v>
      </c>
      <c r="N3" s="28" t="n">
        <v>44</v>
      </c>
      <c r="O3" s="28" t="n">
        <v>548</v>
      </c>
      <c r="P3" s="28" t="n">
        <v>239</v>
      </c>
      <c r="Q3" s="28" t="n">
        <v>388</v>
      </c>
      <c r="R3" s="28" t="n">
        <v>762</v>
      </c>
      <c r="S3" s="28" t="n">
        <v>100</v>
      </c>
      <c r="T3" s="28" t="n">
        <v>232</v>
      </c>
      <c r="U3" s="28" t="n">
        <v>195</v>
      </c>
      <c r="V3" s="28" t="n">
        <v>142</v>
      </c>
      <c r="W3" s="28" t="n">
        <v>2936</v>
      </c>
      <c r="X3" s="28" t="n">
        <v>629</v>
      </c>
      <c r="Y3" s="28" t="n">
        <v>167</v>
      </c>
      <c r="Z3" s="28" t="n">
        <v>71</v>
      </c>
      <c r="AA3" s="28" t="n">
        <v>16552</v>
      </c>
      <c r="AB3" s="28" t="n">
        <v>490</v>
      </c>
    </row>
    <row r="4">
      <c r="A4" s="28" t="inlineStr">
        <is>
          <t>1949</t>
        </is>
      </c>
      <c r="B4" s="28" t="inlineStr"/>
      <c r="C4" s="28" t="n">
        <v>645583</v>
      </c>
      <c r="D4" s="28" t="n">
        <v>307</v>
      </c>
      <c r="E4" s="28" t="inlineStr"/>
      <c r="F4" s="28" t="inlineStr"/>
      <c r="G4" s="28" t="n">
        <v>596879</v>
      </c>
      <c r="H4" s="28" t="n">
        <v>21945</v>
      </c>
      <c r="I4" s="28" t="n">
        <v>312</v>
      </c>
      <c r="J4" s="28" t="n">
        <v>173</v>
      </c>
      <c r="K4" s="28" t="n">
        <v>151</v>
      </c>
      <c r="L4" s="28" t="n">
        <v>360</v>
      </c>
      <c r="M4" s="28" t="n">
        <v>4</v>
      </c>
      <c r="N4" s="28" t="n">
        <v>40</v>
      </c>
      <c r="O4" s="28" t="n">
        <v>638</v>
      </c>
      <c r="P4" s="28" t="n">
        <v>250</v>
      </c>
      <c r="Q4" s="28" t="n">
        <v>407</v>
      </c>
      <c r="R4" s="28" t="n">
        <v>773</v>
      </c>
      <c r="S4" s="28" t="n">
        <v>113</v>
      </c>
      <c r="T4" s="28" t="n">
        <v>231</v>
      </c>
      <c r="U4" s="28" t="n">
        <v>190</v>
      </c>
      <c r="V4" s="28" t="n">
        <v>168</v>
      </c>
      <c r="W4" s="28" t="n">
        <v>3293</v>
      </c>
      <c r="X4" s="28" t="n">
        <v>737</v>
      </c>
      <c r="Y4" s="28" t="n">
        <v>162</v>
      </c>
      <c r="Z4" s="28" t="n">
        <v>74</v>
      </c>
      <c r="AA4" s="28" t="n">
        <v>17869</v>
      </c>
      <c r="AB4" s="28" t="n">
        <v>507</v>
      </c>
    </row>
    <row r="5">
      <c r="A5" s="28" t="inlineStr">
        <is>
          <t>1950</t>
        </is>
      </c>
      <c r="B5" s="28" t="inlineStr"/>
      <c r="C5" s="28" t="n">
        <v>598696</v>
      </c>
      <c r="D5" s="28" t="n">
        <v>262</v>
      </c>
      <c r="E5" s="28" t="n">
        <v>77433</v>
      </c>
      <c r="F5" s="28" t="n">
        <v>467470</v>
      </c>
      <c r="G5" s="28" t="inlineStr"/>
      <c r="H5" s="28" t="n">
        <v>22680</v>
      </c>
      <c r="I5" s="28" t="n">
        <v>367</v>
      </c>
      <c r="J5" s="28" t="n">
        <v>257</v>
      </c>
      <c r="K5" s="28" t="n">
        <v>252</v>
      </c>
      <c r="L5" s="28" t="n">
        <v>372</v>
      </c>
      <c r="M5" s="28" t="n">
        <v>84</v>
      </c>
      <c r="N5" s="28" t="n">
        <v>115</v>
      </c>
      <c r="O5" s="28" t="n">
        <v>1115</v>
      </c>
      <c r="P5" s="28" t="n">
        <v>317</v>
      </c>
      <c r="Q5" s="28" t="n">
        <v>484</v>
      </c>
      <c r="R5" s="28" t="n">
        <v>806</v>
      </c>
      <c r="S5" s="28" t="n">
        <v>135</v>
      </c>
      <c r="T5" s="28" t="n">
        <v>285</v>
      </c>
      <c r="U5" s="28" t="n">
        <v>244</v>
      </c>
      <c r="V5" s="28" t="n">
        <v>192</v>
      </c>
      <c r="W5" s="28" t="n">
        <v>4962</v>
      </c>
      <c r="X5" s="28" t="n">
        <v>962</v>
      </c>
      <c r="Y5" s="28" t="n">
        <v>169</v>
      </c>
      <c r="Z5" s="28" t="n">
        <v>129</v>
      </c>
      <c r="AA5" s="28" t="n">
        <v>19144</v>
      </c>
      <c r="AB5" s="28" t="n">
        <v>460</v>
      </c>
    </row>
    <row r="6">
      <c r="A6" s="28" t="inlineStr">
        <is>
          <t>1951</t>
        </is>
      </c>
      <c r="B6" s="28" t="inlineStr"/>
      <c r="C6" s="28" t="n">
        <v>621993</v>
      </c>
      <c r="D6" s="28" t="n">
        <v>285</v>
      </c>
      <c r="E6" s="28" t="n">
        <v>95157</v>
      </c>
      <c r="F6" s="28" t="n">
        <v>465543</v>
      </c>
      <c r="G6" s="28" t="inlineStr"/>
      <c r="H6" s="28" t="n">
        <v>24430</v>
      </c>
      <c r="I6" s="28" t="n">
        <v>450</v>
      </c>
      <c r="J6" s="28" t="n">
        <v>304</v>
      </c>
      <c r="K6" s="28" t="n">
        <v>470</v>
      </c>
      <c r="L6" s="28" t="n">
        <v>366</v>
      </c>
      <c r="M6" s="28" t="n">
        <v>135</v>
      </c>
      <c r="N6" s="28" t="n">
        <v>197</v>
      </c>
      <c r="O6" s="28" t="n">
        <v>1646</v>
      </c>
      <c r="P6" s="28" t="n">
        <v>406</v>
      </c>
      <c r="Q6" s="28" t="n">
        <v>589</v>
      </c>
      <c r="R6" s="28" t="n">
        <v>870</v>
      </c>
      <c r="S6" s="28" t="n">
        <v>177</v>
      </c>
      <c r="T6" s="28" t="n">
        <v>355</v>
      </c>
      <c r="U6" s="28" t="n">
        <v>346</v>
      </c>
      <c r="V6" s="28" t="n">
        <v>243</v>
      </c>
      <c r="W6" s="28" t="n">
        <v>7449</v>
      </c>
      <c r="X6" s="28" t="n">
        <v>1163</v>
      </c>
      <c r="Y6" s="28" t="n">
        <v>237</v>
      </c>
      <c r="Z6" s="28" t="n">
        <v>184</v>
      </c>
      <c r="AA6" s="28" t="n">
        <v>20126</v>
      </c>
      <c r="AB6" s="28" t="n">
        <v>865</v>
      </c>
    </row>
    <row r="7">
      <c r="A7" s="28" t="inlineStr">
        <is>
          <t>1952</t>
        </is>
      </c>
      <c r="B7" s="28" t="inlineStr"/>
      <c r="C7" s="28" t="n">
        <v>593955</v>
      </c>
      <c r="D7" s="28" t="n">
        <v>174</v>
      </c>
      <c r="E7" s="28" t="n">
        <v>121943</v>
      </c>
      <c r="F7" s="28" t="n">
        <v>413122</v>
      </c>
      <c r="G7" s="28" t="inlineStr"/>
      <c r="H7" s="28" t="n">
        <v>42147</v>
      </c>
      <c r="I7" s="28" t="n">
        <v>341</v>
      </c>
      <c r="J7" s="28" t="n">
        <v>205</v>
      </c>
      <c r="K7" s="28" t="n">
        <v>529</v>
      </c>
      <c r="L7" s="28" t="n">
        <v>149</v>
      </c>
      <c r="M7" s="28" t="n">
        <v>154</v>
      </c>
      <c r="N7" s="28" t="n">
        <v>201</v>
      </c>
      <c r="O7" s="28" t="n">
        <v>1554</v>
      </c>
      <c r="P7" s="28" t="n">
        <v>311</v>
      </c>
      <c r="Q7" s="28" t="n">
        <v>558</v>
      </c>
      <c r="R7" s="28" t="n">
        <v>895</v>
      </c>
      <c r="S7" s="28" t="n">
        <v>177</v>
      </c>
      <c r="T7" s="28" t="n">
        <v>364</v>
      </c>
      <c r="U7" s="28" t="n">
        <v>399</v>
      </c>
      <c r="V7" s="28" t="n">
        <v>278</v>
      </c>
      <c r="W7" s="28" t="n">
        <v>6922</v>
      </c>
      <c r="X7" s="28" t="n">
        <v>1091</v>
      </c>
      <c r="Y7" s="28" t="n">
        <v>237</v>
      </c>
      <c r="Z7" s="28" t="n">
        <v>190</v>
      </c>
      <c r="AA7" s="28" t="n">
        <v>1087</v>
      </c>
      <c r="AB7" s="28" t="n">
        <v>927</v>
      </c>
    </row>
    <row r="8">
      <c r="A8" s="28" t="inlineStr">
        <is>
          <t>1953</t>
        </is>
      </c>
      <c r="B8" s="28" t="inlineStr"/>
      <c r="C8" s="28" t="n">
        <v>619890</v>
      </c>
      <c r="D8" s="28" t="n">
        <v>207</v>
      </c>
      <c r="E8" s="28" t="n">
        <v>131427</v>
      </c>
      <c r="F8" s="28" t="n">
        <v>424657</v>
      </c>
      <c r="G8" s="28" t="inlineStr"/>
      <c r="H8" s="28" t="n">
        <v>43778</v>
      </c>
      <c r="I8" s="28" t="n">
        <v>431</v>
      </c>
      <c r="J8" s="28" t="n">
        <v>231</v>
      </c>
      <c r="K8" s="28" t="n">
        <v>603</v>
      </c>
      <c r="L8" s="28" t="n">
        <v>321</v>
      </c>
      <c r="M8" s="28" t="n">
        <v>159</v>
      </c>
      <c r="N8" s="28" t="n">
        <v>234</v>
      </c>
      <c r="O8" s="28" t="n">
        <v>1838</v>
      </c>
      <c r="P8" s="28" t="n">
        <v>352</v>
      </c>
      <c r="Q8" s="28" t="n">
        <v>638</v>
      </c>
      <c r="R8" s="28" t="n">
        <v>1044</v>
      </c>
      <c r="S8" s="28" t="n">
        <v>226</v>
      </c>
      <c r="T8" s="28" t="n">
        <v>401</v>
      </c>
      <c r="U8" s="28" t="n">
        <v>420</v>
      </c>
      <c r="V8" s="28" t="n">
        <v>315</v>
      </c>
      <c r="W8" s="28" t="n">
        <v>8847</v>
      </c>
      <c r="X8" s="28" t="n">
        <v>1111</v>
      </c>
      <c r="Y8" s="28" t="n">
        <v>373</v>
      </c>
      <c r="Z8" s="28" t="n">
        <v>229</v>
      </c>
      <c r="AA8" s="28" t="n">
        <v>1209</v>
      </c>
      <c r="AB8" s="28" t="n">
        <v>839</v>
      </c>
    </row>
    <row r="9">
      <c r="A9" s="28" t="inlineStr"/>
      <c r="B9" s="28" t="inlineStr">
        <is>
          <t>Hokkaido</t>
        </is>
      </c>
      <c r="C9" s="28" t="n">
        <v>10515</v>
      </c>
      <c r="D9" s="28" t="n">
        <v>2</v>
      </c>
      <c r="E9" s="28" t="n">
        <v>1399</v>
      </c>
      <c r="F9" s="28" t="n">
        <v>8354</v>
      </c>
      <c r="G9" s="28" t="inlineStr"/>
      <c r="H9" s="28" t="n">
        <v>508</v>
      </c>
      <c r="I9" s="28" t="inlineStr"/>
      <c r="J9" s="28" t="n">
        <v>3</v>
      </c>
      <c r="K9" s="28" t="inlineStr"/>
      <c r="L9" s="28" t="inlineStr"/>
      <c r="M9" s="28" t="inlineStr"/>
      <c r="N9" s="28" t="n">
        <v>5</v>
      </c>
      <c r="O9" s="28" t="n">
        <v>12</v>
      </c>
      <c r="P9" s="28" t="n">
        <v>4</v>
      </c>
      <c r="Q9" s="28" t="n">
        <v>16</v>
      </c>
      <c r="R9" s="28" t="n">
        <v>34</v>
      </c>
      <c r="S9" s="28" t="n">
        <v>2</v>
      </c>
      <c r="T9" s="28" t="n">
        <v>11</v>
      </c>
      <c r="U9" s="28" t="inlineStr"/>
      <c r="V9" s="28" t="inlineStr"/>
      <c r="W9" s="28" t="n">
        <v>96</v>
      </c>
      <c r="X9" s="28" t="n">
        <v>31</v>
      </c>
      <c r="Y9" s="28" t="n">
        <v>5</v>
      </c>
      <c r="Z9" s="28" t="n">
        <v>3</v>
      </c>
      <c r="AA9" s="28" t="n">
        <v>12</v>
      </c>
      <c r="AB9" s="28" t="n">
        <v>18</v>
      </c>
    </row>
    <row r="10">
      <c r="A10" s="28" t="inlineStr"/>
      <c r="B10" s="28" t="inlineStr">
        <is>
          <t>Aomori</t>
        </is>
      </c>
      <c r="C10" s="28" t="n">
        <v>3351</v>
      </c>
      <c r="D10" s="28" t="n">
        <v>1</v>
      </c>
      <c r="E10" s="28" t="n">
        <v>735</v>
      </c>
      <c r="F10" s="28" t="n">
        <v>2388</v>
      </c>
      <c r="G10" s="28" t="inlineStr"/>
      <c r="H10" s="28" t="n">
        <v>154</v>
      </c>
      <c r="I10" s="28" t="inlineStr"/>
      <c r="J10" s="28" t="inlineStr"/>
      <c r="K10" s="28" t="inlineStr"/>
      <c r="L10" s="28" t="inlineStr"/>
      <c r="M10" s="28" t="inlineStr"/>
      <c r="N10" s="28" t="inlineStr"/>
      <c r="O10" s="28" t="n">
        <v>3</v>
      </c>
      <c r="P10" s="28" t="inlineStr"/>
      <c r="Q10" s="28" t="inlineStr"/>
      <c r="R10" s="28" t="n">
        <v>2</v>
      </c>
      <c r="S10" s="28" t="inlineStr"/>
      <c r="T10" s="28" t="inlineStr"/>
      <c r="U10" s="28" t="inlineStr"/>
      <c r="V10" s="28" t="inlineStr"/>
      <c r="W10" s="28" t="n">
        <v>31</v>
      </c>
      <c r="X10" s="28" t="n">
        <v>29</v>
      </c>
      <c r="Y10" s="28" t="n">
        <v>8</v>
      </c>
      <c r="Z10" s="28" t="inlineStr"/>
      <c r="AA10" s="28" t="inlineStr"/>
      <c r="AB10" s="28" t="inlineStr"/>
    </row>
    <row r="11">
      <c r="A11" s="28" t="inlineStr"/>
      <c r="B11" s="28" t="inlineStr">
        <is>
          <t>Iwate</t>
        </is>
      </c>
      <c r="C11" s="28" t="n">
        <v>3386</v>
      </c>
      <c r="D11" s="28" t="inlineStr"/>
      <c r="E11" s="28" t="n">
        <v>538</v>
      </c>
      <c r="F11" s="28" t="n">
        <v>2607</v>
      </c>
      <c r="G11" s="28" t="inlineStr"/>
      <c r="H11" s="28" t="n">
        <v>174</v>
      </c>
      <c r="I11" s="28" t="inlineStr"/>
      <c r="J11" s="28" t="inlineStr"/>
      <c r="K11" s="28" t="inlineStr"/>
      <c r="L11" s="28" t="inlineStr"/>
      <c r="M11" s="28" t="inlineStr"/>
      <c r="N11" s="28" t="inlineStr"/>
      <c r="O11" s="28" t="inlineStr"/>
      <c r="P11" s="28" t="inlineStr"/>
      <c r="Q11" s="28" t="n">
        <v>1</v>
      </c>
      <c r="R11" s="28" t="n">
        <v>1</v>
      </c>
      <c r="S11" s="28" t="n">
        <v>17</v>
      </c>
      <c r="T11" s="28" t="inlineStr"/>
      <c r="U11" s="28" t="inlineStr"/>
      <c r="V11" s="28" t="inlineStr"/>
      <c r="W11" s="28" t="n">
        <v>33</v>
      </c>
      <c r="X11" s="28" t="n">
        <v>1</v>
      </c>
      <c r="Y11" s="28" t="n">
        <v>7</v>
      </c>
      <c r="Z11" s="28" t="inlineStr"/>
      <c r="AA11" s="28" t="n">
        <v>7</v>
      </c>
      <c r="AB11" s="28" t="inlineStr"/>
    </row>
    <row r="12">
      <c r="A12" s="28" t="inlineStr"/>
      <c r="B12" s="28" t="inlineStr">
        <is>
          <t>Miyagi</t>
        </is>
      </c>
      <c r="C12" s="28" t="n">
        <v>5862</v>
      </c>
      <c r="D12" s="28" t="inlineStr"/>
      <c r="E12" s="28" t="n">
        <v>1079</v>
      </c>
      <c r="F12" s="28" t="n">
        <v>4338</v>
      </c>
      <c r="G12" s="28" t="inlineStr"/>
      <c r="H12" s="28" t="n">
        <v>313</v>
      </c>
      <c r="I12" s="28" t="n">
        <v>1</v>
      </c>
      <c r="J12" s="28" t="inlineStr"/>
      <c r="K12" s="28" t="inlineStr"/>
      <c r="L12" s="28" t="n">
        <v>1</v>
      </c>
      <c r="M12" s="28" t="inlineStr"/>
      <c r="N12" s="28" t="inlineStr"/>
      <c r="O12" s="28" t="n">
        <v>4</v>
      </c>
      <c r="P12" s="28" t="inlineStr"/>
      <c r="Q12" s="28" t="n">
        <v>2</v>
      </c>
      <c r="R12" s="28" t="n">
        <v>2</v>
      </c>
      <c r="S12" s="28" t="inlineStr"/>
      <c r="T12" s="28" t="inlineStr"/>
      <c r="U12" s="28" t="n">
        <v>2</v>
      </c>
      <c r="V12" s="28" t="inlineStr"/>
      <c r="W12" s="28" t="n">
        <v>73</v>
      </c>
      <c r="X12" s="28" t="n">
        <v>37</v>
      </c>
      <c r="Y12" s="28" t="n">
        <v>2</v>
      </c>
      <c r="Z12" s="28" t="n">
        <v>1</v>
      </c>
      <c r="AA12" s="28" t="n">
        <v>1</v>
      </c>
      <c r="AB12" s="28" t="n">
        <v>6</v>
      </c>
    </row>
    <row r="13">
      <c r="A13" s="28" t="inlineStr"/>
      <c r="B13" s="28" t="inlineStr">
        <is>
          <t>Akita</t>
        </is>
      </c>
      <c r="C13" s="28" t="n">
        <v>2263</v>
      </c>
      <c r="D13" s="28" t="inlineStr"/>
      <c r="E13" s="28" t="n">
        <v>887</v>
      </c>
      <c r="F13" s="28" t="n">
        <v>1300</v>
      </c>
      <c r="G13" s="28" t="inlineStr"/>
      <c r="H13" s="28" t="n">
        <v>42</v>
      </c>
      <c r="I13" s="28" t="inlineStr"/>
      <c r="J13" s="28" t="inlineStr"/>
      <c r="K13" s="28" t="inlineStr"/>
      <c r="L13" s="28" t="inlineStr"/>
      <c r="M13" s="28" t="inlineStr"/>
      <c r="N13" s="28" t="inlineStr"/>
      <c r="O13" s="28" t="inlineStr"/>
      <c r="P13" s="28" t="inlineStr"/>
      <c r="Q13" s="28" t="inlineStr"/>
      <c r="R13" s="28" t="n">
        <v>9</v>
      </c>
      <c r="S13" s="28" t="inlineStr"/>
      <c r="T13" s="28" t="inlineStr"/>
      <c r="U13" s="28" t="inlineStr"/>
      <c r="V13" s="28" t="inlineStr"/>
      <c r="W13" s="28" t="n">
        <v>22</v>
      </c>
      <c r="X13" s="28" t="inlineStr"/>
      <c r="Y13" s="28" t="inlineStr"/>
      <c r="Z13" s="28" t="inlineStr"/>
      <c r="AA13" s="28" t="n">
        <v>3</v>
      </c>
      <c r="AB13" s="28" t="inlineStr"/>
    </row>
    <row r="14">
      <c r="A14" s="28" t="inlineStr"/>
      <c r="B14" s="28" t="inlineStr">
        <is>
          <t>Yamagata</t>
        </is>
      </c>
      <c r="C14" s="28" t="n">
        <v>1445</v>
      </c>
      <c r="D14" s="28" t="inlineStr"/>
      <c r="E14" s="28" t="n">
        <v>245</v>
      </c>
      <c r="F14" s="28" t="n">
        <v>1014</v>
      </c>
      <c r="G14" s="28" t="inlineStr"/>
      <c r="H14" s="28" t="n">
        <v>144</v>
      </c>
      <c r="I14" s="28" t="inlineStr"/>
      <c r="J14" s="28" t="inlineStr"/>
      <c r="K14" s="28" t="inlineStr"/>
      <c r="L14" s="28" t="inlineStr"/>
      <c r="M14" s="28" t="inlineStr"/>
      <c r="N14" s="28" t="inlineStr"/>
      <c r="O14" s="28" t="inlineStr"/>
      <c r="P14" s="28" t="inlineStr"/>
      <c r="Q14" s="28" t="inlineStr"/>
      <c r="R14" s="28" t="n">
        <v>2</v>
      </c>
      <c r="S14" s="28" t="inlineStr"/>
      <c r="T14" s="28" t="inlineStr"/>
      <c r="U14" s="28" t="inlineStr"/>
      <c r="V14" s="28" t="inlineStr"/>
      <c r="W14" s="28" t="n">
        <v>32</v>
      </c>
      <c r="X14" s="28" t="inlineStr"/>
      <c r="Y14" s="28" t="n">
        <v>2</v>
      </c>
      <c r="Z14" s="28" t="inlineStr"/>
      <c r="AA14" s="28" t="n">
        <v>2</v>
      </c>
      <c r="AB14" s="28" t="n">
        <v>4</v>
      </c>
    </row>
    <row r="15">
      <c r="A15" s="28" t="inlineStr"/>
      <c r="B15" s="28" t="inlineStr">
        <is>
          <t>Fukushima</t>
        </is>
      </c>
      <c r="C15" s="28" t="n">
        <v>4864</v>
      </c>
      <c r="D15" s="28" t="n">
        <v>4</v>
      </c>
      <c r="E15" s="28" t="n">
        <v>323</v>
      </c>
      <c r="F15" s="28" t="n">
        <v>4331</v>
      </c>
      <c r="G15" s="28" t="inlineStr"/>
      <c r="H15" s="28" t="n">
        <v>53</v>
      </c>
      <c r="I15" s="28" t="n">
        <v>18</v>
      </c>
      <c r="J15" s="28" t="inlineStr"/>
      <c r="K15" s="28" t="inlineStr"/>
      <c r="L15" s="28" t="inlineStr"/>
      <c r="M15" s="28" t="n">
        <v>10</v>
      </c>
      <c r="N15" s="28" t="n">
        <v>7</v>
      </c>
      <c r="O15" s="28" t="n">
        <v>2</v>
      </c>
      <c r="P15" s="28" t="n">
        <v>4</v>
      </c>
      <c r="Q15" s="28" t="inlineStr"/>
      <c r="R15" s="28" t="inlineStr"/>
      <c r="S15" s="28" t="inlineStr"/>
      <c r="T15" s="28" t="inlineStr"/>
      <c r="U15" s="28" t="inlineStr"/>
      <c r="V15" s="28" t="inlineStr"/>
      <c r="W15" s="28" t="n">
        <v>56</v>
      </c>
      <c r="X15" s="28" t="n">
        <v>38</v>
      </c>
      <c r="Y15" s="28" t="n">
        <v>7</v>
      </c>
      <c r="Z15" s="28" t="inlineStr"/>
      <c r="AA15" s="28" t="n">
        <v>11</v>
      </c>
      <c r="AB15" s="28" t="inlineStr"/>
    </row>
    <row r="16">
      <c r="A16" s="28" t="inlineStr"/>
      <c r="B16" s="28" t="inlineStr">
        <is>
          <t>Ibaraki</t>
        </is>
      </c>
      <c r="C16" s="28" t="n">
        <v>5559</v>
      </c>
      <c r="D16" s="28" t="inlineStr"/>
      <c r="E16" s="28" t="n">
        <v>1038</v>
      </c>
      <c r="F16" s="28" t="n">
        <v>4270</v>
      </c>
      <c r="G16" s="28" t="inlineStr"/>
      <c r="H16" s="28" t="n">
        <v>179</v>
      </c>
      <c r="I16" s="28" t="n">
        <v>2</v>
      </c>
      <c r="J16" s="28" t="n">
        <v>3</v>
      </c>
      <c r="K16" s="28" t="inlineStr"/>
      <c r="L16" s="28" t="inlineStr"/>
      <c r="M16" s="28" t="inlineStr"/>
      <c r="N16" s="28" t="inlineStr"/>
      <c r="O16" s="28" t="n">
        <v>1</v>
      </c>
      <c r="P16" s="28" t="n">
        <v>3</v>
      </c>
      <c r="Q16" s="28" t="n">
        <v>1</v>
      </c>
      <c r="R16" s="28" t="inlineStr"/>
      <c r="S16" s="28" t="n">
        <v>3</v>
      </c>
      <c r="T16" s="28" t="inlineStr"/>
      <c r="U16" s="28" t="inlineStr"/>
      <c r="V16" s="28" t="inlineStr"/>
      <c r="W16" s="28" t="n">
        <v>54</v>
      </c>
      <c r="X16" s="28" t="inlineStr"/>
      <c r="Y16" s="28" t="n">
        <v>2</v>
      </c>
      <c r="Z16" s="28" t="inlineStr"/>
      <c r="AA16" s="28" t="n">
        <v>1</v>
      </c>
      <c r="AB16" s="28" t="n">
        <v>2</v>
      </c>
    </row>
    <row r="17">
      <c r="A17" s="28" t="inlineStr"/>
      <c r="B17" s="28" t="inlineStr">
        <is>
          <t>Tochigi</t>
        </is>
      </c>
      <c r="C17" s="28" t="n">
        <v>2971</v>
      </c>
      <c r="D17" s="28" t="inlineStr"/>
      <c r="E17" s="28" t="n">
        <v>626</v>
      </c>
      <c r="F17" s="28" t="n">
        <v>2127</v>
      </c>
      <c r="G17" s="28" t="inlineStr"/>
      <c r="H17" s="28" t="n">
        <v>182</v>
      </c>
      <c r="I17" s="28" t="inlineStr"/>
      <c r="J17" s="28" t="inlineStr"/>
      <c r="K17" s="28" t="inlineStr"/>
      <c r="L17" s="28" t="inlineStr"/>
      <c r="M17" s="28" t="inlineStr"/>
      <c r="N17" s="28" t="n">
        <v>5</v>
      </c>
      <c r="O17" s="28" t="n">
        <v>2</v>
      </c>
      <c r="P17" s="28" t="inlineStr"/>
      <c r="Q17" s="28" t="inlineStr"/>
      <c r="R17" s="28" t="n">
        <v>2</v>
      </c>
      <c r="S17" s="28" t="n">
        <v>2</v>
      </c>
      <c r="T17" s="28" t="inlineStr"/>
      <c r="U17" s="28" t="inlineStr"/>
      <c r="V17" s="28" t="inlineStr"/>
      <c r="W17" s="28" t="n">
        <v>14</v>
      </c>
      <c r="X17" s="28" t="n">
        <v>9</v>
      </c>
      <c r="Y17" s="28" t="inlineStr"/>
      <c r="Z17" s="28" t="inlineStr"/>
      <c r="AA17" s="28" t="n">
        <v>1</v>
      </c>
      <c r="AB17" s="28" t="n">
        <v>1</v>
      </c>
    </row>
    <row r="18">
      <c r="A18" s="28" t="inlineStr"/>
      <c r="B18" s="28" t="inlineStr">
        <is>
          <t>Gumma</t>
        </is>
      </c>
      <c r="C18" s="28" t="n">
        <v>3562</v>
      </c>
      <c r="D18" s="28" t="inlineStr"/>
      <c r="E18" s="28" t="n">
        <v>869</v>
      </c>
      <c r="F18" s="28" t="n">
        <v>2336</v>
      </c>
      <c r="G18" s="28" t="inlineStr"/>
      <c r="H18" s="28" t="n">
        <v>303</v>
      </c>
      <c r="I18" s="28" t="n">
        <v>3</v>
      </c>
      <c r="J18" s="28" t="inlineStr"/>
      <c r="K18" s="28" t="inlineStr"/>
      <c r="L18" s="28" t="inlineStr"/>
      <c r="M18" s="28" t="inlineStr"/>
      <c r="N18" s="28" t="inlineStr"/>
      <c r="O18" s="28" t="n">
        <v>9</v>
      </c>
      <c r="P18" s="28" t="inlineStr"/>
      <c r="Q18" s="28" t="inlineStr"/>
      <c r="R18" s="28" t="inlineStr"/>
      <c r="S18" s="28" t="n">
        <v>1</v>
      </c>
      <c r="T18" s="28" t="inlineStr"/>
      <c r="U18" s="28" t="inlineStr"/>
      <c r="V18" s="28" t="inlineStr"/>
      <c r="W18" s="28" t="n">
        <v>24</v>
      </c>
      <c r="X18" s="28" t="n">
        <v>3</v>
      </c>
      <c r="Y18" s="28" t="inlineStr"/>
      <c r="Z18" s="28" t="inlineStr"/>
      <c r="AA18" s="28" t="n">
        <v>9</v>
      </c>
      <c r="AB18" s="28" t="n">
        <v>5</v>
      </c>
    </row>
    <row r="19">
      <c r="A19" s="28" t="inlineStr"/>
      <c r="B19" s="28" t="inlineStr">
        <is>
          <t>Saitama</t>
        </is>
      </c>
      <c r="C19" s="28" t="n">
        <v>4825</v>
      </c>
      <c r="D19" s="28" t="inlineStr"/>
      <c r="E19" s="28" t="n">
        <v>1190</v>
      </c>
      <c r="F19" s="28" t="n">
        <v>3212</v>
      </c>
      <c r="G19" s="28" t="inlineStr"/>
      <c r="H19" s="28" t="n">
        <v>340</v>
      </c>
      <c r="I19" s="28" t="n">
        <v>1</v>
      </c>
      <c r="J19" s="28" t="n">
        <v>1</v>
      </c>
      <c r="K19" s="28" t="n">
        <v>1</v>
      </c>
      <c r="L19" s="28" t="inlineStr"/>
      <c r="M19" s="28" t="inlineStr"/>
      <c r="N19" s="28" t="inlineStr"/>
      <c r="O19" s="28" t="n">
        <v>1</v>
      </c>
      <c r="P19" s="28" t="inlineStr"/>
      <c r="Q19" s="28" t="n">
        <v>4</v>
      </c>
      <c r="R19" s="28" t="n">
        <v>3</v>
      </c>
      <c r="S19" s="28" t="inlineStr"/>
      <c r="T19" s="28" t="n">
        <v>1</v>
      </c>
      <c r="U19" s="28" t="inlineStr"/>
      <c r="V19" s="28" t="inlineStr"/>
      <c r="W19" s="28" t="n">
        <v>53</v>
      </c>
      <c r="X19" s="28" t="n">
        <v>11</v>
      </c>
      <c r="Y19" s="28" t="n">
        <v>3</v>
      </c>
      <c r="Z19" s="28" t="inlineStr"/>
      <c r="AA19" s="28" t="n">
        <v>1</v>
      </c>
      <c r="AB19" s="28" t="n">
        <v>3</v>
      </c>
    </row>
    <row r="20">
      <c r="A20" s="28" t="inlineStr"/>
      <c r="B20" s="28" t="inlineStr">
        <is>
          <t>Chiba</t>
        </is>
      </c>
      <c r="C20" s="28" t="n">
        <v>9439</v>
      </c>
      <c r="D20" s="28" t="inlineStr"/>
      <c r="E20" s="28" t="n">
        <v>3228</v>
      </c>
      <c r="F20" s="28" t="n">
        <v>5593</v>
      </c>
      <c r="G20" s="28" t="inlineStr"/>
      <c r="H20" s="28" t="n">
        <v>492</v>
      </c>
      <c r="I20" s="28" t="n">
        <v>1</v>
      </c>
      <c r="J20" s="28" t="n">
        <v>2</v>
      </c>
      <c r="K20" s="28" t="inlineStr"/>
      <c r="L20" s="28" t="inlineStr"/>
      <c r="M20" s="28" t="n">
        <v>5</v>
      </c>
      <c r="N20" s="28" t="inlineStr"/>
      <c r="O20" s="28" t="n">
        <v>12</v>
      </c>
      <c r="P20" s="28" t="n">
        <v>2</v>
      </c>
      <c r="Q20" s="28" t="inlineStr"/>
      <c r="R20" s="28" t="n">
        <v>5</v>
      </c>
      <c r="S20" s="28" t="n">
        <v>2</v>
      </c>
      <c r="T20" s="28" t="inlineStr"/>
      <c r="U20" s="28" t="inlineStr"/>
      <c r="V20" s="28" t="inlineStr"/>
      <c r="W20" s="28" t="n">
        <v>73</v>
      </c>
      <c r="X20" s="28" t="n">
        <v>4</v>
      </c>
      <c r="Y20" s="28" t="n">
        <v>8</v>
      </c>
      <c r="Z20" s="28" t="inlineStr"/>
      <c r="AA20" s="28" t="n">
        <v>8</v>
      </c>
      <c r="AB20" s="28" t="n">
        <v>4</v>
      </c>
    </row>
    <row r="21">
      <c r="A21" s="28" t="inlineStr"/>
      <c r="B21" s="28" t="inlineStr">
        <is>
          <t>Tokyo</t>
        </is>
      </c>
      <c r="C21" s="28" t="n">
        <v>68891</v>
      </c>
      <c r="D21" s="28" t="n">
        <v>110</v>
      </c>
      <c r="E21" s="28" t="n">
        <v>12953</v>
      </c>
      <c r="F21" s="28" t="n">
        <v>34945</v>
      </c>
      <c r="G21" s="28" t="inlineStr"/>
      <c r="H21" s="28" t="n">
        <v>12522</v>
      </c>
      <c r="I21" s="28" t="n">
        <v>209</v>
      </c>
      <c r="J21" s="28" t="n">
        <v>75</v>
      </c>
      <c r="K21" s="28" t="n">
        <v>99</v>
      </c>
      <c r="L21" s="28" t="n">
        <v>141</v>
      </c>
      <c r="M21" s="28" t="n">
        <v>17</v>
      </c>
      <c r="N21" s="28" t="n">
        <v>79</v>
      </c>
      <c r="O21" s="28" t="n">
        <v>770</v>
      </c>
      <c r="P21" s="28" t="n">
        <v>128</v>
      </c>
      <c r="Q21" s="28" t="n">
        <v>298</v>
      </c>
      <c r="R21" s="28" t="n">
        <v>397</v>
      </c>
      <c r="S21" s="28" t="n">
        <v>66</v>
      </c>
      <c r="T21" s="28" t="n">
        <v>171</v>
      </c>
      <c r="U21" s="28" t="n">
        <v>175</v>
      </c>
      <c r="V21" s="28" t="n">
        <v>112</v>
      </c>
      <c r="W21" s="28" t="n">
        <v>4270</v>
      </c>
      <c r="X21" s="28" t="n">
        <v>334</v>
      </c>
      <c r="Y21" s="28" t="n">
        <v>114</v>
      </c>
      <c r="Z21" s="28" t="n">
        <v>97</v>
      </c>
      <c r="AA21" s="28" t="n">
        <v>500</v>
      </c>
      <c r="AB21" s="28" t="n">
        <v>309</v>
      </c>
    </row>
    <row r="22">
      <c r="A22" s="28" t="inlineStr"/>
      <c r="B22" s="28" t="inlineStr">
        <is>
          <t>Kanagawa</t>
        </is>
      </c>
      <c r="C22" s="28" t="n">
        <v>27026</v>
      </c>
      <c r="D22" s="28" t="n">
        <v>49</v>
      </c>
      <c r="E22" s="28" t="n">
        <v>3903</v>
      </c>
      <c r="F22" s="28" t="n">
        <v>15399</v>
      </c>
      <c r="G22" s="28" t="inlineStr"/>
      <c r="H22" s="28" t="n">
        <v>5127</v>
      </c>
      <c r="I22" s="28" t="n">
        <v>94</v>
      </c>
      <c r="J22" s="28" t="n">
        <v>29</v>
      </c>
      <c r="K22" s="28" t="n">
        <v>45</v>
      </c>
      <c r="L22" s="28" t="n">
        <v>9</v>
      </c>
      <c r="M22" s="28" t="n">
        <v>21</v>
      </c>
      <c r="N22" s="28" t="n">
        <v>21</v>
      </c>
      <c r="O22" s="28" t="n">
        <v>369</v>
      </c>
      <c r="P22" s="28" t="n">
        <v>29</v>
      </c>
      <c r="Q22" s="28" t="n">
        <v>71</v>
      </c>
      <c r="R22" s="28" t="n">
        <v>205</v>
      </c>
      <c r="S22" s="28" t="n">
        <v>42</v>
      </c>
      <c r="T22" s="28" t="n">
        <v>33</v>
      </c>
      <c r="U22" s="28" t="n">
        <v>92</v>
      </c>
      <c r="V22" s="28" t="n">
        <v>92</v>
      </c>
      <c r="W22" s="28" t="n">
        <v>951</v>
      </c>
      <c r="X22" s="28" t="n">
        <v>97</v>
      </c>
      <c r="Y22" s="28" t="n">
        <v>8</v>
      </c>
      <c r="Z22" s="28" t="n">
        <v>23</v>
      </c>
      <c r="AA22" s="28" t="n">
        <v>173</v>
      </c>
      <c r="AB22" s="28" t="n">
        <v>144</v>
      </c>
    </row>
    <row r="23">
      <c r="A23" s="28" t="inlineStr"/>
      <c r="B23" s="28" t="inlineStr">
        <is>
          <t>Niigata</t>
        </is>
      </c>
      <c r="C23" s="28" t="n">
        <v>3792</v>
      </c>
      <c r="D23" s="28" t="inlineStr"/>
      <c r="E23" s="28" t="n">
        <v>1537</v>
      </c>
      <c r="F23" s="28" t="n">
        <v>1886</v>
      </c>
      <c r="G23" s="28" t="inlineStr"/>
      <c r="H23" s="28" t="n">
        <v>279</v>
      </c>
      <c r="I23" s="28" t="inlineStr"/>
      <c r="J23" s="28" t="n">
        <v>5</v>
      </c>
      <c r="K23" s="28" t="n">
        <v>1</v>
      </c>
      <c r="L23" s="28" t="inlineStr"/>
      <c r="M23" s="28" t="inlineStr"/>
      <c r="N23" s="28" t="n">
        <v>1</v>
      </c>
      <c r="O23" s="28" t="n">
        <v>2</v>
      </c>
      <c r="P23" s="28" t="inlineStr"/>
      <c r="Q23" s="28" t="inlineStr"/>
      <c r="R23" s="28" t="n">
        <v>8</v>
      </c>
      <c r="S23" s="28" t="inlineStr"/>
      <c r="T23" s="28" t="inlineStr"/>
      <c r="U23" s="28" t="inlineStr"/>
      <c r="V23" s="28" t="inlineStr"/>
      <c r="W23" s="28" t="n">
        <v>56</v>
      </c>
      <c r="X23" s="28" t="n">
        <v>16</v>
      </c>
      <c r="Y23" s="28" t="inlineStr"/>
      <c r="Z23" s="28" t="inlineStr"/>
      <c r="AA23" s="28" t="n">
        <v>1</v>
      </c>
      <c r="AB23" s="28" t="inlineStr"/>
    </row>
    <row r="24">
      <c r="A24" s="28" t="inlineStr"/>
      <c r="B24" s="28" t="inlineStr">
        <is>
          <t>Toyama</t>
        </is>
      </c>
      <c r="C24" s="28" t="n">
        <v>2682</v>
      </c>
      <c r="D24" s="28" t="inlineStr"/>
      <c r="E24" s="28" t="n">
        <v>467</v>
      </c>
      <c r="F24" s="28" t="n">
        <v>2173</v>
      </c>
      <c r="G24" s="28" t="inlineStr"/>
      <c r="H24" s="28" t="n">
        <v>29</v>
      </c>
      <c r="I24" s="28" t="n">
        <v>1</v>
      </c>
      <c r="J24" s="28" t="inlineStr"/>
      <c r="K24" s="28" t="n">
        <v>1</v>
      </c>
      <c r="L24" s="28" t="inlineStr"/>
      <c r="M24" s="28" t="inlineStr"/>
      <c r="N24" s="28" t="inlineStr"/>
      <c r="O24" s="28" t="inlineStr"/>
      <c r="P24" s="28" t="inlineStr"/>
      <c r="Q24" s="28" t="inlineStr"/>
      <c r="R24" s="28" t="n">
        <v>2</v>
      </c>
      <c r="S24" s="28" t="inlineStr"/>
      <c r="T24" s="28" t="inlineStr"/>
      <c r="U24" s="28" t="inlineStr"/>
      <c r="V24" s="28" t="inlineStr"/>
      <c r="W24" s="28" t="n">
        <v>5</v>
      </c>
      <c r="X24" s="28" t="n">
        <v>2</v>
      </c>
      <c r="Y24" s="28" t="n">
        <v>1</v>
      </c>
      <c r="Z24" s="28" t="inlineStr"/>
      <c r="AA24" s="28" t="inlineStr"/>
      <c r="AB24" s="28" t="n">
        <v>1</v>
      </c>
    </row>
    <row r="25">
      <c r="A25" s="28" t="inlineStr"/>
      <c r="B25" s="28" t="inlineStr">
        <is>
          <t>Ishikawa</t>
        </is>
      </c>
      <c r="C25" s="28" t="n">
        <v>3962</v>
      </c>
      <c r="D25" s="28" t="inlineStr"/>
      <c r="E25" s="28" t="n">
        <v>813</v>
      </c>
      <c r="F25" s="28" t="n">
        <v>3034</v>
      </c>
      <c r="G25" s="28" t="inlineStr"/>
      <c r="H25" s="28" t="n">
        <v>73</v>
      </c>
      <c r="I25" s="28" t="inlineStr"/>
      <c r="J25" s="28" t="n">
        <v>1</v>
      </c>
      <c r="K25" s="28" t="n">
        <v>2</v>
      </c>
      <c r="L25" s="28" t="inlineStr"/>
      <c r="M25" s="28" t="inlineStr"/>
      <c r="N25" s="28" t="inlineStr"/>
      <c r="O25" s="28" t="n">
        <v>2</v>
      </c>
      <c r="P25" s="28" t="inlineStr"/>
      <c r="Q25" s="28" t="inlineStr"/>
      <c r="R25" s="28" t="n">
        <v>8</v>
      </c>
      <c r="S25" s="28" t="inlineStr"/>
      <c r="T25" s="28" t="n">
        <v>2</v>
      </c>
      <c r="U25" s="28" t="inlineStr"/>
      <c r="V25" s="28" t="inlineStr"/>
      <c r="W25" s="28" t="n">
        <v>21</v>
      </c>
      <c r="X25" s="28" t="n">
        <v>2</v>
      </c>
      <c r="Y25" s="28" t="n">
        <v>3</v>
      </c>
      <c r="Z25" s="28" t="inlineStr"/>
      <c r="AA25" s="28" t="n">
        <v>1</v>
      </c>
      <c r="AB25" s="28" t="inlineStr"/>
    </row>
    <row r="26">
      <c r="A26" s="28" t="inlineStr"/>
      <c r="B26" s="28" t="inlineStr">
        <is>
          <t>Fukui</t>
        </is>
      </c>
      <c r="C26" s="28" t="n">
        <v>6401</v>
      </c>
      <c r="D26" s="28" t="inlineStr"/>
      <c r="E26" s="28" t="n">
        <v>887</v>
      </c>
      <c r="F26" s="28" t="n">
        <v>5424</v>
      </c>
      <c r="G26" s="28" t="inlineStr"/>
      <c r="H26" s="28" t="n">
        <v>37</v>
      </c>
      <c r="I26" s="28" t="inlineStr"/>
      <c r="J26" s="28" t="inlineStr"/>
      <c r="K26" s="28" t="inlineStr"/>
      <c r="L26" s="28" t="inlineStr"/>
      <c r="M26" s="28" t="n">
        <v>13</v>
      </c>
      <c r="N26" s="28" t="inlineStr"/>
      <c r="O26" s="28" t="n">
        <v>4</v>
      </c>
      <c r="P26" s="28" t="inlineStr"/>
      <c r="Q26" s="28" t="inlineStr"/>
      <c r="R26" s="28" t="inlineStr"/>
      <c r="S26" s="28" t="inlineStr"/>
      <c r="T26" s="28" t="inlineStr"/>
      <c r="U26" s="28" t="inlineStr"/>
      <c r="V26" s="28" t="inlineStr"/>
      <c r="W26" s="28" t="n">
        <v>30</v>
      </c>
      <c r="X26" s="28" t="n">
        <v>3</v>
      </c>
      <c r="Y26" s="28" t="inlineStr"/>
      <c r="Z26" s="28" t="n">
        <v>1</v>
      </c>
      <c r="AA26" s="28" t="n">
        <v>2</v>
      </c>
      <c r="AB26" s="28" t="inlineStr"/>
    </row>
    <row r="27">
      <c r="A27" s="28" t="inlineStr"/>
      <c r="B27" s="28" t="inlineStr">
        <is>
          <t>Yamanashi</t>
        </is>
      </c>
      <c r="C27" s="28" t="n">
        <v>3577</v>
      </c>
      <c r="D27" s="28" t="inlineStr"/>
      <c r="E27" s="28" t="n">
        <v>726</v>
      </c>
      <c r="F27" s="28" t="n">
        <v>2610</v>
      </c>
      <c r="G27" s="28" t="inlineStr"/>
      <c r="H27" s="28" t="n">
        <v>176</v>
      </c>
      <c r="I27" s="28" t="inlineStr"/>
      <c r="J27" s="28" t="n">
        <v>1</v>
      </c>
      <c r="K27" s="28" t="inlineStr"/>
      <c r="L27" s="28" t="inlineStr"/>
      <c r="M27" s="28" t="inlineStr"/>
      <c r="N27" s="28" t="n">
        <v>10</v>
      </c>
      <c r="O27" s="28" t="inlineStr"/>
      <c r="P27" s="28" t="inlineStr"/>
      <c r="Q27" s="28" t="n">
        <v>4</v>
      </c>
      <c r="R27" s="28" t="inlineStr"/>
      <c r="S27" s="28" t="inlineStr"/>
      <c r="T27" s="28" t="n">
        <v>5</v>
      </c>
      <c r="U27" s="28" t="inlineStr"/>
      <c r="V27" s="28" t="inlineStr"/>
      <c r="W27" s="28" t="n">
        <v>40</v>
      </c>
      <c r="X27" s="28" t="n">
        <v>4</v>
      </c>
      <c r="Y27" s="28" t="inlineStr"/>
      <c r="Z27" s="28" t="inlineStr"/>
      <c r="AA27" s="28" t="n">
        <v>1</v>
      </c>
      <c r="AB27" s="28" t="inlineStr"/>
    </row>
    <row r="28">
      <c r="A28" s="28" t="inlineStr"/>
      <c r="B28" s="28" t="inlineStr">
        <is>
          <t>Nagano</t>
        </is>
      </c>
      <c r="C28" s="28" t="n">
        <v>7061</v>
      </c>
      <c r="D28" s="28" t="n">
        <v>4</v>
      </c>
      <c r="E28" s="28" t="n">
        <v>1068</v>
      </c>
      <c r="F28" s="28" t="n">
        <v>5592</v>
      </c>
      <c r="G28" s="28" t="inlineStr"/>
      <c r="H28" s="28" t="n">
        <v>173</v>
      </c>
      <c r="I28" s="28" t="n">
        <v>8</v>
      </c>
      <c r="J28" s="28" t="inlineStr"/>
      <c r="K28" s="28" t="inlineStr"/>
      <c r="L28" s="28" t="n">
        <v>1</v>
      </c>
      <c r="M28" s="28" t="n">
        <v>1</v>
      </c>
      <c r="N28" s="28" t="n">
        <v>7</v>
      </c>
      <c r="O28" s="28" t="n">
        <v>20</v>
      </c>
      <c r="P28" s="28" t="inlineStr"/>
      <c r="Q28" s="28" t="n">
        <v>4</v>
      </c>
      <c r="R28" s="28" t="n">
        <v>15</v>
      </c>
      <c r="S28" s="28" t="n">
        <v>5</v>
      </c>
      <c r="T28" s="28" t="inlineStr"/>
      <c r="U28" s="28" t="inlineStr"/>
      <c r="V28" s="28" t="n">
        <v>12</v>
      </c>
      <c r="W28" s="28" t="n">
        <v>109</v>
      </c>
      <c r="X28" s="28" t="n">
        <v>27</v>
      </c>
      <c r="Y28" s="28" t="n">
        <v>1</v>
      </c>
      <c r="Z28" s="28" t="inlineStr"/>
      <c r="AA28" s="28" t="n">
        <v>7</v>
      </c>
      <c r="AB28" s="28" t="n">
        <v>7</v>
      </c>
    </row>
    <row r="29">
      <c r="A29" s="28" t="inlineStr"/>
      <c r="B29" s="28" t="inlineStr">
        <is>
          <t>Gifu</t>
        </is>
      </c>
      <c r="C29" s="28" t="n">
        <v>11001</v>
      </c>
      <c r="D29" s="28" t="inlineStr"/>
      <c r="E29" s="28" t="n">
        <v>1243</v>
      </c>
      <c r="F29" s="28" t="n">
        <v>9640</v>
      </c>
      <c r="G29" s="28" t="inlineStr"/>
      <c r="H29" s="28" t="n">
        <v>88</v>
      </c>
      <c r="I29" s="28" t="inlineStr"/>
      <c r="J29" s="28" t="inlineStr"/>
      <c r="K29" s="28" t="inlineStr"/>
      <c r="L29" s="28" t="inlineStr"/>
      <c r="M29" s="28" t="inlineStr"/>
      <c r="N29" s="28" t="inlineStr"/>
      <c r="O29" s="28" t="n">
        <v>2</v>
      </c>
      <c r="P29" s="28" t="inlineStr"/>
      <c r="Q29" s="28" t="inlineStr"/>
      <c r="R29" s="28" t="n">
        <v>9</v>
      </c>
      <c r="S29" s="28" t="inlineStr"/>
      <c r="T29" s="28" t="inlineStr"/>
      <c r="U29" s="28" t="inlineStr"/>
      <c r="V29" s="28" t="inlineStr"/>
      <c r="W29" s="28" t="n">
        <v>16</v>
      </c>
      <c r="X29" s="28" t="n">
        <v>2</v>
      </c>
      <c r="Y29" s="28" t="inlineStr"/>
      <c r="Z29" s="28" t="n">
        <v>1</v>
      </c>
      <c r="AA29" s="28" t="inlineStr"/>
      <c r="AB29" s="28" t="inlineStr"/>
    </row>
    <row r="30">
      <c r="A30" s="28" t="inlineStr"/>
      <c r="B30" s="28" t="inlineStr">
        <is>
          <t>Shizuoka</t>
        </is>
      </c>
      <c r="C30" s="28" t="n">
        <v>7864</v>
      </c>
      <c r="D30" s="28" t="inlineStr"/>
      <c r="E30" s="28" t="n">
        <v>1498</v>
      </c>
      <c r="F30" s="28" t="n">
        <v>5769</v>
      </c>
      <c r="G30" s="28" t="inlineStr"/>
      <c r="H30" s="28" t="n">
        <v>314</v>
      </c>
      <c r="I30" s="28" t="inlineStr"/>
      <c r="J30" s="28" t="inlineStr"/>
      <c r="K30" s="28" t="inlineStr"/>
      <c r="L30" s="28" t="inlineStr"/>
      <c r="M30" s="28" t="inlineStr"/>
      <c r="N30" s="28" t="n">
        <v>36</v>
      </c>
      <c r="O30" s="28" t="n">
        <v>5</v>
      </c>
      <c r="P30" s="28" t="inlineStr"/>
      <c r="Q30" s="28" t="n">
        <v>28</v>
      </c>
      <c r="R30" s="28" t="n">
        <v>6</v>
      </c>
      <c r="S30" s="28" t="n">
        <v>3</v>
      </c>
      <c r="T30" s="28" t="n">
        <v>8</v>
      </c>
      <c r="U30" s="28" t="n">
        <v>1</v>
      </c>
      <c r="V30" s="28" t="inlineStr"/>
      <c r="W30" s="28" t="n">
        <v>159</v>
      </c>
      <c r="X30" s="28" t="n">
        <v>18</v>
      </c>
      <c r="Y30" s="28" t="n">
        <v>5</v>
      </c>
      <c r="Z30" s="28" t="n">
        <v>3</v>
      </c>
      <c r="AA30" s="28" t="n">
        <v>5</v>
      </c>
      <c r="AB30" s="28" t="n">
        <v>6</v>
      </c>
    </row>
    <row r="31">
      <c r="A31" s="28" t="inlineStr"/>
      <c r="B31" s="28" t="inlineStr">
        <is>
          <t>Aichi</t>
        </is>
      </c>
      <c r="C31" s="28" t="n">
        <v>37053</v>
      </c>
      <c r="D31" s="28" t="inlineStr"/>
      <c r="E31" s="28" t="n">
        <v>7885</v>
      </c>
      <c r="F31" s="28" t="n">
        <v>28171</v>
      </c>
      <c r="G31" s="28" t="inlineStr"/>
      <c r="H31" s="28" t="n">
        <v>702</v>
      </c>
      <c r="I31" s="28" t="n">
        <v>2</v>
      </c>
      <c r="J31" s="28" t="inlineStr"/>
      <c r="K31" s="28" t="n">
        <v>1</v>
      </c>
      <c r="L31" s="28" t="n">
        <v>2</v>
      </c>
      <c r="M31" s="28" t="n">
        <v>1</v>
      </c>
      <c r="N31" s="28" t="n">
        <v>7</v>
      </c>
      <c r="O31" s="28" t="n">
        <v>16</v>
      </c>
      <c r="P31" s="28" t="n">
        <v>1</v>
      </c>
      <c r="Q31" s="28" t="n">
        <v>6</v>
      </c>
      <c r="R31" s="28" t="n">
        <v>62</v>
      </c>
      <c r="S31" s="28" t="inlineStr"/>
      <c r="T31" s="28" t="n">
        <v>5</v>
      </c>
      <c r="U31" s="28" t="n">
        <v>4</v>
      </c>
      <c r="V31" s="28" t="inlineStr"/>
      <c r="W31" s="28" t="n">
        <v>141</v>
      </c>
      <c r="X31" s="28" t="n">
        <v>20</v>
      </c>
      <c r="Y31" s="28" t="n">
        <v>6</v>
      </c>
      <c r="Z31" s="28" t="n">
        <v>7</v>
      </c>
      <c r="AA31" s="28" t="n">
        <v>10</v>
      </c>
      <c r="AB31" s="28" t="n">
        <v>4</v>
      </c>
    </row>
    <row r="32">
      <c r="A32" s="28" t="inlineStr"/>
      <c r="B32" s="28" t="inlineStr">
        <is>
          <t>Mie</t>
        </is>
      </c>
      <c r="C32" s="28" t="n">
        <v>8354</v>
      </c>
      <c r="D32" s="28" t="inlineStr"/>
      <c r="E32" s="28" t="n">
        <v>2424</v>
      </c>
      <c r="F32" s="28" t="n">
        <v>5732</v>
      </c>
      <c r="G32" s="28" t="inlineStr"/>
      <c r="H32" s="28" t="n">
        <v>139</v>
      </c>
      <c r="I32" s="28" t="inlineStr"/>
      <c r="J32" s="28" t="n">
        <v>1</v>
      </c>
      <c r="K32" s="28" t="inlineStr"/>
      <c r="L32" s="28" t="n">
        <v>1</v>
      </c>
      <c r="M32" s="28" t="n">
        <v>9</v>
      </c>
      <c r="N32" s="28" t="inlineStr"/>
      <c r="O32" s="28" t="n">
        <v>1</v>
      </c>
      <c r="P32" s="28" t="inlineStr"/>
      <c r="Q32" s="28" t="inlineStr"/>
      <c r="R32" s="28" t="inlineStr"/>
      <c r="S32" s="28" t="inlineStr"/>
      <c r="T32" s="28" t="inlineStr"/>
      <c r="U32" s="28" t="inlineStr"/>
      <c r="V32" s="28" t="inlineStr"/>
      <c r="W32" s="28" t="n">
        <v>43</v>
      </c>
      <c r="X32" s="28" t="inlineStr"/>
      <c r="Y32" s="28" t="n">
        <v>1</v>
      </c>
      <c r="Z32" s="28" t="inlineStr"/>
      <c r="AA32" s="28" t="inlineStr"/>
      <c r="AB32" s="28" t="n">
        <v>3</v>
      </c>
    </row>
    <row r="33">
      <c r="A33" s="28" t="inlineStr"/>
      <c r="B33" s="28" t="inlineStr">
        <is>
          <t>Shiga</t>
        </is>
      </c>
      <c r="C33" s="28" t="n">
        <v>7983</v>
      </c>
      <c r="D33" s="28" t="inlineStr"/>
      <c r="E33" s="28" t="n">
        <v>1343</v>
      </c>
      <c r="F33" s="28" t="n">
        <v>6438</v>
      </c>
      <c r="G33" s="28" t="inlineStr"/>
      <c r="H33" s="28" t="n">
        <v>91</v>
      </c>
      <c r="I33" s="28" t="inlineStr"/>
      <c r="J33" s="28" t="inlineStr"/>
      <c r="K33" s="28" t="inlineStr"/>
      <c r="L33" s="28" t="inlineStr"/>
      <c r="M33" s="28" t="inlineStr"/>
      <c r="N33" s="28" t="inlineStr"/>
      <c r="O33" s="28" t="inlineStr"/>
      <c r="P33" s="28" t="n">
        <v>1</v>
      </c>
      <c r="Q33" s="28" t="inlineStr"/>
      <c r="R33" s="28" t="n">
        <v>2</v>
      </c>
      <c r="S33" s="28" t="inlineStr"/>
      <c r="T33" s="28" t="inlineStr"/>
      <c r="U33" s="28" t="inlineStr"/>
      <c r="V33" s="28" t="inlineStr"/>
      <c r="W33" s="28" t="n">
        <v>39</v>
      </c>
      <c r="X33" s="28" t="n">
        <v>61</v>
      </c>
      <c r="Y33" s="28" t="inlineStr"/>
      <c r="Z33" s="28" t="n">
        <v>3</v>
      </c>
      <c r="AA33" s="28" t="n">
        <v>5</v>
      </c>
      <c r="AB33" s="28" t="inlineStr"/>
    </row>
    <row r="34">
      <c r="A34" s="28" t="inlineStr"/>
      <c r="B34" s="28" t="inlineStr">
        <is>
          <t>Kyoto</t>
        </is>
      </c>
      <c r="C34" s="28" t="n">
        <v>37762</v>
      </c>
      <c r="D34" s="28" t="inlineStr"/>
      <c r="E34" s="28" t="n">
        <v>8555</v>
      </c>
      <c r="F34" s="28" t="n">
        <v>27536</v>
      </c>
      <c r="G34" s="28" t="inlineStr"/>
      <c r="H34" s="28" t="n">
        <v>1239</v>
      </c>
      <c r="I34" s="28" t="n">
        <v>8</v>
      </c>
      <c r="J34" s="28" t="n">
        <v>19</v>
      </c>
      <c r="K34" s="28" t="n">
        <v>2</v>
      </c>
      <c r="L34" s="28" t="inlineStr"/>
      <c r="M34" s="28" t="inlineStr"/>
      <c r="N34" s="28" t="inlineStr"/>
      <c r="O34" s="28" t="n">
        <v>13</v>
      </c>
      <c r="P34" s="28" t="n">
        <v>21</v>
      </c>
      <c r="Q34" s="28" t="n">
        <v>6</v>
      </c>
      <c r="R34" s="28" t="n">
        <v>3</v>
      </c>
      <c r="S34" s="28" t="n">
        <v>6</v>
      </c>
      <c r="T34" s="28" t="n">
        <v>7</v>
      </c>
      <c r="U34" s="28" t="inlineStr"/>
      <c r="V34" s="28" t="n">
        <v>3</v>
      </c>
      <c r="W34" s="28" t="n">
        <v>277</v>
      </c>
      <c r="X34" s="28" t="n">
        <v>38</v>
      </c>
      <c r="Y34" s="28" t="n">
        <v>2</v>
      </c>
      <c r="Z34" s="28" t="n">
        <v>2</v>
      </c>
      <c r="AA34" s="28" t="n">
        <v>16</v>
      </c>
      <c r="AB34" s="28" t="n">
        <v>9</v>
      </c>
    </row>
    <row r="35">
      <c r="A35" s="28" t="inlineStr"/>
      <c r="B35" s="28" t="inlineStr">
        <is>
          <t>Osaka</t>
        </is>
      </c>
      <c r="C35" s="28" t="n">
        <v>116133</v>
      </c>
      <c r="D35" s="28" t="n">
        <v>1</v>
      </c>
      <c r="E35" s="28" t="n">
        <v>28527</v>
      </c>
      <c r="F35" s="28" t="n">
        <v>81311</v>
      </c>
      <c r="G35" s="28" t="inlineStr"/>
      <c r="H35" s="28" t="n">
        <v>5694</v>
      </c>
      <c r="I35" s="28" t="n">
        <v>27</v>
      </c>
      <c r="J35" s="28" t="n">
        <v>21</v>
      </c>
      <c r="K35" s="28" t="n">
        <v>52</v>
      </c>
      <c r="L35" s="28" t="inlineStr"/>
      <c r="M35" s="28" t="n">
        <v>9</v>
      </c>
      <c r="N35" s="28" t="n">
        <v>8</v>
      </c>
      <c r="O35" s="28" t="n">
        <v>46</v>
      </c>
      <c r="P35" s="28" t="n">
        <v>4</v>
      </c>
      <c r="Q35" s="28" t="n">
        <v>20</v>
      </c>
      <c r="R35" s="28" t="n">
        <v>14</v>
      </c>
      <c r="S35" s="28" t="n">
        <v>3</v>
      </c>
      <c r="T35" s="28" t="n">
        <v>15</v>
      </c>
      <c r="U35" s="28" t="n">
        <v>6</v>
      </c>
      <c r="V35" s="28" t="n">
        <v>11</v>
      </c>
      <c r="W35" s="28" t="n">
        <v>223</v>
      </c>
      <c r="X35" s="28" t="n">
        <v>30</v>
      </c>
      <c r="Y35" s="28" t="n">
        <v>43</v>
      </c>
      <c r="Z35" s="28" t="n">
        <v>2</v>
      </c>
      <c r="AA35" s="28" t="n">
        <v>53</v>
      </c>
      <c r="AB35" s="28" t="n">
        <v>13</v>
      </c>
    </row>
    <row r="36">
      <c r="A36" s="28" t="inlineStr"/>
      <c r="B36" s="28" t="inlineStr">
        <is>
          <t>Hyogo</t>
        </is>
      </c>
      <c r="C36" s="28" t="n">
        <v>61858</v>
      </c>
      <c r="D36" s="28" t="n">
        <v>22</v>
      </c>
      <c r="E36" s="28" t="n">
        <v>11718</v>
      </c>
      <c r="F36" s="28" t="n">
        <v>38660</v>
      </c>
      <c r="G36" s="28" t="inlineStr"/>
      <c r="H36" s="28" t="n">
        <v>8496</v>
      </c>
      <c r="I36" s="28" t="n">
        <v>4</v>
      </c>
      <c r="J36" s="28" t="n">
        <v>64</v>
      </c>
      <c r="K36" s="28" t="n">
        <v>395</v>
      </c>
      <c r="L36" s="28" t="n">
        <v>166</v>
      </c>
      <c r="M36" s="28" t="n">
        <v>51</v>
      </c>
      <c r="N36" s="28" t="n">
        <v>26</v>
      </c>
      <c r="O36" s="28" t="n">
        <v>435</v>
      </c>
      <c r="P36" s="28" t="n">
        <v>144</v>
      </c>
      <c r="Q36" s="28" t="n">
        <v>110</v>
      </c>
      <c r="R36" s="28" t="n">
        <v>215</v>
      </c>
      <c r="S36" s="28" t="n">
        <v>72</v>
      </c>
      <c r="T36" s="28" t="n">
        <v>60</v>
      </c>
      <c r="U36" s="28" t="n">
        <v>128</v>
      </c>
      <c r="V36" s="28" t="n">
        <v>18</v>
      </c>
      <c r="W36" s="28" t="n">
        <v>515</v>
      </c>
      <c r="X36" s="28" t="n">
        <v>97</v>
      </c>
      <c r="Y36" s="28" t="n">
        <v>13</v>
      </c>
      <c r="Z36" s="28" t="n">
        <v>28</v>
      </c>
      <c r="AA36" s="28" t="n">
        <v>254</v>
      </c>
      <c r="AB36" s="28" t="n">
        <v>167</v>
      </c>
    </row>
    <row r="37">
      <c r="A37" s="28" t="inlineStr"/>
      <c r="B37" s="28" t="inlineStr">
        <is>
          <t>Nara</t>
        </is>
      </c>
      <c r="C37" s="28" t="n">
        <v>4756</v>
      </c>
      <c r="D37" s="28" t="inlineStr"/>
      <c r="E37" s="28" t="n">
        <v>2519</v>
      </c>
      <c r="F37" s="28" t="n">
        <v>1995</v>
      </c>
      <c r="G37" s="28" t="inlineStr"/>
      <c r="H37" s="28" t="n">
        <v>172</v>
      </c>
      <c r="I37" s="28" t="inlineStr"/>
      <c r="J37" s="28" t="inlineStr"/>
      <c r="K37" s="28" t="inlineStr"/>
      <c r="L37" s="28" t="inlineStr"/>
      <c r="M37" s="28" t="n">
        <v>5</v>
      </c>
      <c r="N37" s="28" t="n">
        <v>2</v>
      </c>
      <c r="O37" s="28" t="n">
        <v>4</v>
      </c>
      <c r="P37" s="28" t="n">
        <v>2</v>
      </c>
      <c r="Q37" s="28" t="inlineStr"/>
      <c r="R37" s="28" t="inlineStr"/>
      <c r="S37" s="28" t="inlineStr"/>
      <c r="T37" s="28" t="inlineStr"/>
      <c r="U37" s="28" t="inlineStr"/>
      <c r="V37" s="28" t="inlineStr"/>
      <c r="W37" s="28" t="n">
        <v>36</v>
      </c>
      <c r="X37" s="28" t="n">
        <v>4</v>
      </c>
      <c r="Y37" s="28" t="n">
        <v>4</v>
      </c>
      <c r="Z37" s="28" t="n">
        <v>9</v>
      </c>
      <c r="AA37" s="28" t="n">
        <v>4</v>
      </c>
      <c r="AB37" s="28" t="inlineStr"/>
    </row>
    <row r="38">
      <c r="A38" s="28" t="inlineStr"/>
      <c r="B38" s="28" t="inlineStr">
        <is>
          <t>Wakayama</t>
        </is>
      </c>
      <c r="C38" s="28" t="n">
        <v>5504</v>
      </c>
      <c r="D38" s="28" t="inlineStr"/>
      <c r="E38" s="28" t="n">
        <v>1917</v>
      </c>
      <c r="F38" s="28" t="n">
        <v>3142</v>
      </c>
      <c r="G38" s="28" t="inlineStr"/>
      <c r="H38" s="28" t="n">
        <v>274</v>
      </c>
      <c r="I38" s="28" t="n">
        <v>2</v>
      </c>
      <c r="J38" s="28" t="n">
        <v>1</v>
      </c>
      <c r="K38" s="28" t="inlineStr"/>
      <c r="L38" s="28" t="inlineStr"/>
      <c r="M38" s="28" t="n">
        <v>4</v>
      </c>
      <c r="N38" s="28" t="n">
        <v>2</v>
      </c>
      <c r="O38" s="28" t="n">
        <v>4</v>
      </c>
      <c r="P38" s="28" t="inlineStr"/>
      <c r="Q38" s="28" t="inlineStr"/>
      <c r="R38" s="28" t="inlineStr"/>
      <c r="S38" s="28" t="inlineStr"/>
      <c r="T38" s="28" t="inlineStr"/>
      <c r="U38" s="28" t="inlineStr"/>
      <c r="V38" s="28" t="inlineStr"/>
      <c r="W38" s="28" t="n">
        <v>110</v>
      </c>
      <c r="X38" s="28" t="n">
        <v>19</v>
      </c>
      <c r="Y38" s="28" t="n">
        <v>3</v>
      </c>
      <c r="Z38" s="28" t="n">
        <v>2</v>
      </c>
      <c r="AA38" s="28" t="n">
        <v>8</v>
      </c>
      <c r="AB38" s="28" t="n">
        <v>16</v>
      </c>
    </row>
    <row r="39">
      <c r="A39" s="28" t="inlineStr"/>
      <c r="B39" s="28" t="inlineStr">
        <is>
          <t>Tottori</t>
        </is>
      </c>
      <c r="C39" s="28" t="n">
        <v>2806</v>
      </c>
      <c r="D39" s="28" t="inlineStr"/>
      <c r="E39" s="28" t="n">
        <v>580</v>
      </c>
      <c r="F39" s="28" t="n">
        <v>2153</v>
      </c>
      <c r="G39" s="28" t="inlineStr"/>
      <c r="H39" s="28" t="n">
        <v>43</v>
      </c>
      <c r="I39" s="28" t="inlineStr"/>
      <c r="J39" s="28" t="inlineStr"/>
      <c r="K39" s="28" t="inlineStr"/>
      <c r="L39" s="28" t="inlineStr"/>
      <c r="M39" s="28" t="n">
        <v>3</v>
      </c>
      <c r="N39" s="28" t="inlineStr"/>
      <c r="O39" s="28" t="inlineStr"/>
      <c r="P39" s="28" t="inlineStr"/>
      <c r="Q39" s="28" t="inlineStr"/>
      <c r="R39" s="28" t="n">
        <v>2</v>
      </c>
      <c r="S39" s="28" t="inlineStr"/>
      <c r="T39" s="28" t="inlineStr"/>
      <c r="U39" s="28" t="inlineStr"/>
      <c r="V39" s="28" t="n">
        <v>1</v>
      </c>
      <c r="W39" s="28" t="n">
        <v>15</v>
      </c>
      <c r="X39" s="28" t="n">
        <v>4</v>
      </c>
      <c r="Y39" s="28" t="inlineStr"/>
      <c r="Z39" s="28" t="inlineStr"/>
      <c r="AA39" s="28" t="n">
        <v>1</v>
      </c>
      <c r="AB39" s="28" t="n">
        <v>4</v>
      </c>
    </row>
    <row r="40">
      <c r="A40" s="28" t="inlineStr"/>
      <c r="B40" s="28" t="inlineStr">
        <is>
          <t>Shimane</t>
        </is>
      </c>
      <c r="C40" s="28" t="n">
        <v>6231</v>
      </c>
      <c r="D40" s="28" t="inlineStr"/>
      <c r="E40" s="28" t="n">
        <v>886</v>
      </c>
      <c r="F40" s="28" t="n">
        <v>5108</v>
      </c>
      <c r="G40" s="28" t="inlineStr"/>
      <c r="H40" s="28" t="n">
        <v>214</v>
      </c>
      <c r="I40" s="28" t="inlineStr"/>
      <c r="J40" s="28" t="n">
        <v>1</v>
      </c>
      <c r="K40" s="28" t="inlineStr"/>
      <c r="L40" s="28" t="inlineStr"/>
      <c r="M40" s="28" t="n">
        <v>6</v>
      </c>
      <c r="N40" s="28" t="inlineStr"/>
      <c r="O40" s="28" t="inlineStr"/>
      <c r="P40" s="28" t="inlineStr"/>
      <c r="Q40" s="28" t="inlineStr"/>
      <c r="R40" s="28" t="n">
        <v>2</v>
      </c>
      <c r="S40" s="28" t="inlineStr"/>
      <c r="T40" s="28" t="n">
        <v>1</v>
      </c>
      <c r="U40" s="28" t="inlineStr"/>
      <c r="V40" s="28" t="n">
        <v>1</v>
      </c>
      <c r="W40" s="28" t="n">
        <v>8</v>
      </c>
      <c r="X40" s="28" t="n">
        <v>2</v>
      </c>
      <c r="Y40" s="28" t="n">
        <v>2</v>
      </c>
      <c r="Z40" s="28" t="inlineStr"/>
      <c r="AA40" s="28" t="inlineStr"/>
      <c r="AB40" s="28" t="inlineStr"/>
    </row>
    <row r="41">
      <c r="A41" s="28" t="inlineStr"/>
      <c r="B41" s="28" t="inlineStr">
        <is>
          <t>Okayama</t>
        </is>
      </c>
      <c r="C41" s="28" t="n">
        <v>13512</v>
      </c>
      <c r="D41" s="28" t="inlineStr"/>
      <c r="E41" s="28" t="n">
        <v>1835</v>
      </c>
      <c r="F41" s="28" t="n">
        <v>11311</v>
      </c>
      <c r="G41" s="28" t="inlineStr"/>
      <c r="H41" s="28" t="n">
        <v>231</v>
      </c>
      <c r="I41" s="28" t="n">
        <v>2</v>
      </c>
      <c r="J41" s="28" t="inlineStr"/>
      <c r="K41" s="28" t="inlineStr"/>
      <c r="L41" s="28" t="inlineStr"/>
      <c r="M41" s="28" t="n">
        <v>4</v>
      </c>
      <c r="N41" s="28" t="n">
        <v>15</v>
      </c>
      <c r="O41" s="28" t="n">
        <v>4</v>
      </c>
      <c r="P41" s="28" t="n">
        <v>1</v>
      </c>
      <c r="Q41" s="28" t="inlineStr"/>
      <c r="R41" s="28" t="n">
        <v>3</v>
      </c>
      <c r="S41" s="28" t="inlineStr"/>
      <c r="T41" s="28" t="inlineStr"/>
      <c r="U41" s="28" t="inlineStr"/>
      <c r="V41" s="28" t="inlineStr"/>
      <c r="W41" s="28" t="n">
        <v>70</v>
      </c>
      <c r="X41" s="28" t="n">
        <v>8</v>
      </c>
      <c r="Y41" s="28" t="n">
        <v>12</v>
      </c>
      <c r="Z41" s="28" t="n">
        <v>1</v>
      </c>
      <c r="AA41" s="28" t="n">
        <v>14</v>
      </c>
      <c r="AB41" s="28" t="n">
        <v>1</v>
      </c>
    </row>
    <row r="42">
      <c r="A42" s="28" t="inlineStr"/>
      <c r="B42" s="28" t="inlineStr">
        <is>
          <t>Hiroshima</t>
        </is>
      </c>
      <c r="C42" s="28" t="n">
        <v>17387</v>
      </c>
      <c r="D42" s="28" t="n">
        <v>2</v>
      </c>
      <c r="E42" s="28" t="n">
        <v>6047</v>
      </c>
      <c r="F42" s="28" t="n">
        <v>10418</v>
      </c>
      <c r="G42" s="28" t="inlineStr"/>
      <c r="H42" s="28" t="n">
        <v>286</v>
      </c>
      <c r="I42" s="28" t="n">
        <v>13</v>
      </c>
      <c r="J42" s="28" t="inlineStr"/>
      <c r="K42" s="28" t="n">
        <v>1</v>
      </c>
      <c r="L42" s="28" t="inlineStr"/>
      <c r="M42" s="28" t="inlineStr"/>
      <c r="N42" s="28" t="inlineStr"/>
      <c r="O42" s="28" t="n">
        <v>33</v>
      </c>
      <c r="P42" s="28" t="n">
        <v>1</v>
      </c>
      <c r="Q42" s="28" t="n">
        <v>16</v>
      </c>
      <c r="R42" s="28" t="n">
        <v>9</v>
      </c>
      <c r="S42" s="28" t="inlineStr"/>
      <c r="T42" s="28" t="n">
        <v>3</v>
      </c>
      <c r="U42" s="28" t="inlineStr"/>
      <c r="V42" s="28" t="n">
        <v>14</v>
      </c>
      <c r="W42" s="28" t="n">
        <v>387</v>
      </c>
      <c r="X42" s="28" t="n">
        <v>36</v>
      </c>
      <c r="Y42" s="28" t="n">
        <v>14</v>
      </c>
      <c r="Z42" s="28" t="n">
        <v>23</v>
      </c>
      <c r="AA42" s="28" t="n">
        <v>14</v>
      </c>
      <c r="AB42" s="28" t="n">
        <v>70</v>
      </c>
    </row>
    <row r="43">
      <c r="A43" s="28" t="inlineStr"/>
      <c r="B43" s="28" t="inlineStr">
        <is>
          <t>Yamaguchi</t>
        </is>
      </c>
      <c r="C43" s="28" t="n">
        <v>28345</v>
      </c>
      <c r="D43" s="28" t="n">
        <v>1</v>
      </c>
      <c r="E43" s="28" t="n">
        <v>3021</v>
      </c>
      <c r="F43" s="28" t="n">
        <v>24881</v>
      </c>
      <c r="G43" s="28" t="inlineStr"/>
      <c r="H43" s="28" t="n">
        <v>232</v>
      </c>
      <c r="I43" s="28" t="n">
        <v>4</v>
      </c>
      <c r="J43" s="28" t="inlineStr"/>
      <c r="K43" s="28" t="inlineStr"/>
      <c r="L43" s="28" t="inlineStr"/>
      <c r="M43" s="28" t="inlineStr"/>
      <c r="N43" s="28" t="inlineStr"/>
      <c r="O43" s="28" t="n">
        <v>13</v>
      </c>
      <c r="P43" s="28" t="n">
        <v>2</v>
      </c>
      <c r="Q43" s="28" t="inlineStr"/>
      <c r="R43" s="28" t="inlineStr"/>
      <c r="S43" s="28" t="inlineStr"/>
      <c r="T43" s="28" t="n">
        <v>1</v>
      </c>
      <c r="U43" s="28" t="n">
        <v>3</v>
      </c>
      <c r="V43" s="28" t="n">
        <v>25</v>
      </c>
      <c r="W43" s="28" t="n">
        <v>115</v>
      </c>
      <c r="X43" s="28" t="n">
        <v>4</v>
      </c>
      <c r="Y43" s="28" t="n">
        <v>4</v>
      </c>
      <c r="Z43" s="28" t="n">
        <v>7</v>
      </c>
      <c r="AA43" s="28" t="n">
        <v>14</v>
      </c>
      <c r="AB43" s="28" t="n">
        <v>18</v>
      </c>
    </row>
    <row r="44">
      <c r="A44" s="28" t="inlineStr"/>
      <c r="B44" s="28" t="inlineStr">
        <is>
          <t>Tokushima</t>
        </is>
      </c>
      <c r="C44" s="28" t="n">
        <v>785</v>
      </c>
      <c r="D44" s="28" t="inlineStr"/>
      <c r="E44" s="28" t="n">
        <v>153</v>
      </c>
      <c r="F44" s="28" t="n">
        <v>556</v>
      </c>
      <c r="G44" s="28" t="inlineStr"/>
      <c r="H44" s="28" t="n">
        <v>53</v>
      </c>
      <c r="I44" s="28" t="inlineStr"/>
      <c r="J44" s="28" t="inlineStr"/>
      <c r="K44" s="28" t="inlineStr"/>
      <c r="L44" s="28" t="inlineStr"/>
      <c r="M44" s="28" t="inlineStr"/>
      <c r="N44" s="28" t="inlineStr"/>
      <c r="O44" s="28" t="n">
        <v>2</v>
      </c>
      <c r="P44" s="28" t="inlineStr"/>
      <c r="Q44" s="28" t="inlineStr"/>
      <c r="R44" s="28" t="inlineStr"/>
      <c r="S44" s="28" t="inlineStr"/>
      <c r="T44" s="28" t="inlineStr"/>
      <c r="U44" s="28" t="inlineStr"/>
      <c r="V44" s="28" t="inlineStr"/>
      <c r="W44" s="28" t="n">
        <v>13</v>
      </c>
      <c r="X44" s="28" t="n">
        <v>4</v>
      </c>
      <c r="Y44" s="28" t="n">
        <v>1</v>
      </c>
      <c r="Z44" s="28" t="n">
        <v>1</v>
      </c>
      <c r="AA44" s="28" t="n">
        <v>2</v>
      </c>
      <c r="AB44" s="28" t="inlineStr"/>
    </row>
    <row r="45">
      <c r="A45" s="28" t="inlineStr"/>
      <c r="B45" s="28" t="inlineStr">
        <is>
          <t>Kagawa</t>
        </is>
      </c>
      <c r="C45" s="28" t="n">
        <v>1589</v>
      </c>
      <c r="D45" s="28" t="inlineStr"/>
      <c r="E45" s="28" t="n">
        <v>329</v>
      </c>
      <c r="F45" s="28" t="n">
        <v>1108</v>
      </c>
      <c r="G45" s="28" t="inlineStr"/>
      <c r="H45" s="28" t="n">
        <v>128</v>
      </c>
      <c r="I45" s="28" t="inlineStr"/>
      <c r="J45" s="28" t="n">
        <v>1</v>
      </c>
      <c r="K45" s="28" t="inlineStr"/>
      <c r="L45" s="28" t="inlineStr"/>
      <c r="M45" s="28" t="inlineStr"/>
      <c r="N45" s="28" t="inlineStr"/>
      <c r="O45" s="28" t="n">
        <v>4</v>
      </c>
      <c r="P45" s="28" t="inlineStr"/>
      <c r="Q45" s="28" t="inlineStr"/>
      <c r="R45" s="28" t="inlineStr"/>
      <c r="S45" s="28" t="inlineStr"/>
      <c r="T45" s="28" t="n">
        <v>1</v>
      </c>
      <c r="U45" s="28" t="inlineStr"/>
      <c r="V45" s="28" t="n">
        <v>2</v>
      </c>
      <c r="W45" s="28" t="n">
        <v>14</v>
      </c>
      <c r="X45" s="28" t="inlineStr"/>
      <c r="Y45" s="28" t="n">
        <v>1</v>
      </c>
      <c r="Z45" s="28" t="inlineStr"/>
      <c r="AA45" s="28" t="n">
        <v>1</v>
      </c>
      <c r="AB45" s="28" t="inlineStr"/>
    </row>
    <row r="46">
      <c r="A46" s="28" t="inlineStr"/>
      <c r="B46" s="28" t="inlineStr">
        <is>
          <t>Ehime</t>
        </is>
      </c>
      <c r="C46" s="28" t="n">
        <v>3514</v>
      </c>
      <c r="D46" s="28" t="inlineStr"/>
      <c r="E46" s="28" t="n">
        <v>620</v>
      </c>
      <c r="F46" s="28" t="n">
        <v>2726</v>
      </c>
      <c r="G46" s="28" t="inlineStr"/>
      <c r="H46" s="28" t="n">
        <v>119</v>
      </c>
      <c r="I46" s="28" t="n">
        <v>3</v>
      </c>
      <c r="J46" s="28" t="n">
        <v>1</v>
      </c>
      <c r="K46" s="28" t="inlineStr"/>
      <c r="L46" s="28" t="inlineStr"/>
      <c r="M46" s="28" t="inlineStr"/>
      <c r="N46" s="28" t="inlineStr"/>
      <c r="O46" s="28" t="inlineStr"/>
      <c r="P46" s="28" t="inlineStr"/>
      <c r="Q46" s="28" t="inlineStr"/>
      <c r="R46" s="28" t="inlineStr"/>
      <c r="S46" s="28" t="inlineStr"/>
      <c r="T46" s="28" t="inlineStr"/>
      <c r="U46" s="28" t="inlineStr"/>
      <c r="V46" s="28" t="n">
        <v>19</v>
      </c>
      <c r="W46" s="28" t="n">
        <v>20</v>
      </c>
      <c r="X46" s="28" t="n">
        <v>2</v>
      </c>
      <c r="Y46" s="28" t="n">
        <v>4</v>
      </c>
      <c r="Z46" s="28" t="inlineStr"/>
      <c r="AA46" s="28" t="inlineStr"/>
      <c r="AB46" s="28" t="inlineStr"/>
    </row>
    <row r="47">
      <c r="A47" s="28" t="inlineStr"/>
      <c r="B47" s="28" t="inlineStr">
        <is>
          <t>Kochi</t>
        </is>
      </c>
      <c r="C47" s="28" t="n">
        <v>1452</v>
      </c>
      <c r="D47" s="28" t="inlineStr"/>
      <c r="E47" s="28" t="n">
        <v>188</v>
      </c>
      <c r="F47" s="28" t="n">
        <v>1144</v>
      </c>
      <c r="G47" s="28" t="inlineStr"/>
      <c r="H47" s="28" t="n">
        <v>87</v>
      </c>
      <c r="I47" s="28" t="n">
        <v>1</v>
      </c>
      <c r="J47" s="28" t="inlineStr"/>
      <c r="K47" s="28" t="inlineStr"/>
      <c r="L47" s="28" t="inlineStr"/>
      <c r="M47" s="28" t="inlineStr"/>
      <c r="N47" s="28" t="inlineStr"/>
      <c r="O47" s="28" t="inlineStr"/>
      <c r="P47" s="28" t="inlineStr"/>
      <c r="Q47" s="28" t="inlineStr"/>
      <c r="R47" s="28" t="inlineStr"/>
      <c r="S47" s="28" t="inlineStr"/>
      <c r="T47" s="28" t="inlineStr"/>
      <c r="U47" s="28" t="inlineStr"/>
      <c r="V47" s="28" t="inlineStr"/>
      <c r="W47" s="28" t="n">
        <v>23</v>
      </c>
      <c r="X47" s="28" t="inlineStr"/>
      <c r="Y47" s="28" t="n">
        <v>5</v>
      </c>
      <c r="Z47" s="28" t="inlineStr"/>
      <c r="AA47" s="28" t="n">
        <v>2</v>
      </c>
      <c r="AB47" s="28" t="n">
        <v>2</v>
      </c>
    </row>
    <row r="48">
      <c r="A48" s="28" t="inlineStr"/>
      <c r="B48" s="28" t="inlineStr">
        <is>
          <t>Fukuoka</t>
        </is>
      </c>
      <c r="C48" s="28" t="n">
        <v>32971</v>
      </c>
      <c r="D48" s="28" t="inlineStr"/>
      <c r="E48" s="28" t="n">
        <v>8364</v>
      </c>
      <c r="F48" s="28" t="n">
        <v>22982</v>
      </c>
      <c r="G48" s="28" t="inlineStr"/>
      <c r="H48" s="28" t="n">
        <v>1165</v>
      </c>
      <c r="I48" s="28" t="n">
        <v>10</v>
      </c>
      <c r="J48" s="28" t="n">
        <v>1</v>
      </c>
      <c r="K48" s="28" t="n">
        <v>2</v>
      </c>
      <c r="L48" s="28" t="inlineStr"/>
      <c r="M48" s="28" t="inlineStr"/>
      <c r="N48" s="28" t="inlineStr"/>
      <c r="O48" s="28" t="n">
        <v>19</v>
      </c>
      <c r="P48" s="28" t="n">
        <v>1</v>
      </c>
      <c r="Q48" s="28" t="n">
        <v>27</v>
      </c>
      <c r="R48" s="28" t="n">
        <v>10</v>
      </c>
      <c r="S48" s="28" t="inlineStr"/>
      <c r="T48" s="28" t="n">
        <v>30</v>
      </c>
      <c r="U48" s="28" t="n">
        <v>6</v>
      </c>
      <c r="V48" s="28" t="n">
        <v>1</v>
      </c>
      <c r="W48" s="28" t="n">
        <v>260</v>
      </c>
      <c r="X48" s="28" t="n">
        <v>46</v>
      </c>
      <c r="Y48" s="28" t="n">
        <v>26</v>
      </c>
      <c r="Z48" s="28" t="n">
        <v>3</v>
      </c>
      <c r="AA48" s="28" t="n">
        <v>15</v>
      </c>
      <c r="AB48" s="28" t="n">
        <v>3</v>
      </c>
    </row>
    <row r="49">
      <c r="A49" s="28" t="inlineStr"/>
      <c r="B49" s="28" t="inlineStr">
        <is>
          <t>Saga</t>
        </is>
      </c>
      <c r="C49" s="28" t="n">
        <v>3702</v>
      </c>
      <c r="D49" s="28" t="inlineStr"/>
      <c r="E49" s="28" t="n">
        <v>956</v>
      </c>
      <c r="F49" s="28" t="n">
        <v>2568</v>
      </c>
      <c r="G49" s="28" t="inlineStr"/>
      <c r="H49" s="28" t="n">
        <v>151</v>
      </c>
      <c r="I49" s="28" t="n">
        <v>2</v>
      </c>
      <c r="J49" s="28" t="inlineStr"/>
      <c r="K49" s="28" t="inlineStr"/>
      <c r="L49" s="28" t="inlineStr"/>
      <c r="M49" s="28" t="inlineStr"/>
      <c r="N49" s="28" t="inlineStr"/>
      <c r="O49" s="28" t="n">
        <v>1</v>
      </c>
      <c r="P49" s="28" t="inlineStr"/>
      <c r="Q49" s="28" t="n">
        <v>2</v>
      </c>
      <c r="R49" s="28" t="inlineStr"/>
      <c r="S49" s="28" t="inlineStr"/>
      <c r="T49" s="28" t="n">
        <v>4</v>
      </c>
      <c r="U49" s="28" t="inlineStr"/>
      <c r="V49" s="28" t="inlineStr"/>
      <c r="W49" s="28" t="n">
        <v>5</v>
      </c>
      <c r="X49" s="28" t="n">
        <v>4</v>
      </c>
      <c r="Y49" s="28" t="n">
        <v>8</v>
      </c>
      <c r="Z49" s="28" t="inlineStr"/>
      <c r="AA49" s="28" t="inlineStr"/>
      <c r="AB49" s="28" t="n">
        <v>1</v>
      </c>
    </row>
    <row r="50">
      <c r="A50" s="28" t="inlineStr"/>
      <c r="B50" s="28" t="inlineStr">
        <is>
          <t>Nagasaki</t>
        </is>
      </c>
      <c r="C50" s="28" t="n">
        <v>10237</v>
      </c>
      <c r="D50" s="28" t="n">
        <v>5</v>
      </c>
      <c r="E50" s="28" t="n">
        <v>3489</v>
      </c>
      <c r="F50" s="28" t="n">
        <v>5468</v>
      </c>
      <c r="G50" s="28" t="inlineStr"/>
      <c r="H50" s="28" t="n">
        <v>1127</v>
      </c>
      <c r="I50" s="28" t="n">
        <v>3</v>
      </c>
      <c r="J50" s="28" t="inlineStr"/>
      <c r="K50" s="28" t="inlineStr"/>
      <c r="L50" s="28" t="inlineStr"/>
      <c r="M50" s="28" t="inlineStr"/>
      <c r="N50" s="28" t="inlineStr"/>
      <c r="O50" s="28" t="n">
        <v>18</v>
      </c>
      <c r="P50" s="28" t="n">
        <v>1</v>
      </c>
      <c r="Q50" s="28" t="n">
        <v>13</v>
      </c>
      <c r="R50" s="28" t="n">
        <v>3</v>
      </c>
      <c r="S50" s="28" t="n">
        <v>1</v>
      </c>
      <c r="T50" s="28" t="n">
        <v>3</v>
      </c>
      <c r="U50" s="28" t="n">
        <v>3</v>
      </c>
      <c r="V50" s="28" t="inlineStr"/>
      <c r="W50" s="28" t="n">
        <v>54</v>
      </c>
      <c r="X50" s="28" t="n">
        <v>18</v>
      </c>
      <c r="Y50" s="28" t="inlineStr"/>
      <c r="Z50" s="28" t="n">
        <v>7</v>
      </c>
      <c r="AA50" s="28" t="n">
        <v>19</v>
      </c>
      <c r="AB50" s="28" t="n">
        <v>5</v>
      </c>
    </row>
    <row r="51">
      <c r="A51" s="28" t="inlineStr"/>
      <c r="B51" s="28" t="inlineStr">
        <is>
          <t>Kumamoto</t>
        </is>
      </c>
      <c r="C51" s="28" t="n">
        <v>5064</v>
      </c>
      <c r="D51" s="28" t="n">
        <v>3</v>
      </c>
      <c r="E51" s="28" t="n">
        <v>1084</v>
      </c>
      <c r="F51" s="28" t="n">
        <v>3251</v>
      </c>
      <c r="G51" s="28" t="inlineStr"/>
      <c r="H51" s="28" t="n">
        <v>490</v>
      </c>
      <c r="I51" s="28" t="n">
        <v>7</v>
      </c>
      <c r="J51" s="28" t="inlineStr"/>
      <c r="K51" s="28" t="n">
        <v>1</v>
      </c>
      <c r="L51" s="28" t="inlineStr"/>
      <c r="M51" s="28" t="inlineStr"/>
      <c r="N51" s="28" t="n">
        <v>3</v>
      </c>
      <c r="O51" s="28" t="n">
        <v>4</v>
      </c>
      <c r="P51" s="28" t="n">
        <v>2</v>
      </c>
      <c r="Q51" s="28" t="n">
        <v>9</v>
      </c>
      <c r="R51" s="28" t="n">
        <v>8</v>
      </c>
      <c r="S51" s="28" t="inlineStr"/>
      <c r="T51" s="28" t="n">
        <v>6</v>
      </c>
      <c r="U51" s="28" t="inlineStr"/>
      <c r="V51" s="28" t="inlineStr"/>
      <c r="W51" s="28" t="n">
        <v>132</v>
      </c>
      <c r="X51" s="28" t="n">
        <v>19</v>
      </c>
      <c r="Y51" s="28" t="n">
        <v>28</v>
      </c>
      <c r="Z51" s="28" t="n">
        <v>2</v>
      </c>
      <c r="AA51" s="28" t="n">
        <v>12</v>
      </c>
      <c r="AB51" s="28" t="n">
        <v>3</v>
      </c>
    </row>
    <row r="52">
      <c r="A52" s="28" t="inlineStr"/>
      <c r="B52" s="28" t="inlineStr">
        <is>
          <t>Oita</t>
        </is>
      </c>
      <c r="C52" s="28" t="n">
        <v>7913</v>
      </c>
      <c r="D52" s="28" t="n">
        <v>3</v>
      </c>
      <c r="E52" s="28" t="n">
        <v>1071</v>
      </c>
      <c r="F52" s="28" t="n">
        <v>6446</v>
      </c>
      <c r="G52" s="28" t="inlineStr"/>
      <c r="H52" s="28" t="n">
        <v>282</v>
      </c>
      <c r="I52" s="28" t="n">
        <v>1</v>
      </c>
      <c r="J52" s="28" t="inlineStr"/>
      <c r="K52" s="28" t="inlineStr"/>
      <c r="L52" s="28" t="inlineStr"/>
      <c r="M52" s="28" t="inlineStr"/>
      <c r="N52" s="28" t="inlineStr"/>
      <c r="O52" s="28" t="inlineStr"/>
      <c r="P52" s="28" t="inlineStr"/>
      <c r="Q52" s="28" t="inlineStr"/>
      <c r="R52" s="28" t="n">
        <v>1</v>
      </c>
      <c r="S52" s="28" t="n">
        <v>1</v>
      </c>
      <c r="T52" s="28" t="n">
        <v>25</v>
      </c>
      <c r="U52" s="28" t="inlineStr"/>
      <c r="V52" s="28" t="n">
        <v>2</v>
      </c>
      <c r="W52" s="28" t="n">
        <v>56</v>
      </c>
      <c r="X52" s="28" t="n">
        <v>4</v>
      </c>
      <c r="Y52" s="28" t="n">
        <v>2</v>
      </c>
      <c r="Z52" s="28" t="n">
        <v>3</v>
      </c>
      <c r="AA52" s="28" t="n">
        <v>12</v>
      </c>
      <c r="AB52" s="28" t="n">
        <v>4</v>
      </c>
    </row>
    <row r="53">
      <c r="A53" s="28" t="inlineStr"/>
      <c r="B53" s="28" t="inlineStr">
        <is>
          <t>Miyazaki</t>
        </is>
      </c>
      <c r="C53" s="28" t="n">
        <v>2646</v>
      </c>
      <c r="D53" s="28" t="inlineStr"/>
      <c r="E53" s="28" t="n">
        <v>455</v>
      </c>
      <c r="F53" s="28" t="n">
        <v>1965</v>
      </c>
      <c r="G53" s="28" t="inlineStr"/>
      <c r="H53" s="28" t="n">
        <v>163</v>
      </c>
      <c r="I53" s="28" t="inlineStr"/>
      <c r="J53" s="28" t="inlineStr"/>
      <c r="K53" s="28" t="inlineStr"/>
      <c r="L53" s="28" t="inlineStr"/>
      <c r="M53" s="28" t="inlineStr"/>
      <c r="N53" s="28" t="inlineStr"/>
      <c r="O53" s="28" t="inlineStr"/>
      <c r="P53" s="28" t="inlineStr"/>
      <c r="Q53" s="28" t="inlineStr"/>
      <c r="R53" s="28" t="inlineStr"/>
      <c r="S53" s="28" t="inlineStr"/>
      <c r="T53" s="28" t="n">
        <v>9</v>
      </c>
      <c r="U53" s="28" t="inlineStr"/>
      <c r="V53" s="28" t="n">
        <v>2</v>
      </c>
      <c r="W53" s="28" t="n">
        <v>32</v>
      </c>
      <c r="X53" s="28" t="n">
        <v>1</v>
      </c>
      <c r="Y53" s="28" t="n">
        <v>10</v>
      </c>
      <c r="Z53" s="28" t="inlineStr"/>
      <c r="AA53" s="28" t="n">
        <v>5</v>
      </c>
      <c r="AB53" s="28" t="n">
        <v>4</v>
      </c>
    </row>
    <row r="54">
      <c r="A54" s="28" t="inlineStr"/>
      <c r="B54" s="28" t="inlineStr">
        <is>
          <t>Kagoshima</t>
        </is>
      </c>
      <c r="C54" s="28" t="n">
        <v>2034</v>
      </c>
      <c r="D54" s="28" t="inlineStr"/>
      <c r="E54" s="28" t="n">
        <v>209</v>
      </c>
      <c r="F54" s="28" t="n">
        <v>1245</v>
      </c>
      <c r="G54" s="28" t="inlineStr"/>
      <c r="H54" s="28" t="n">
        <v>498</v>
      </c>
      <c r="I54" s="28" t="n">
        <v>4</v>
      </c>
      <c r="J54" s="28" t="n">
        <v>1</v>
      </c>
      <c r="K54" s="28" t="inlineStr"/>
      <c r="L54" s="28" t="inlineStr"/>
      <c r="M54" s="28" t="inlineStr"/>
      <c r="N54" s="28" t="inlineStr"/>
      <c r="O54" s="28" t="n">
        <v>1</v>
      </c>
      <c r="P54" s="28" t="n">
        <v>1</v>
      </c>
      <c r="Q54" s="28" t="inlineStr"/>
      <c r="R54" s="28" t="inlineStr"/>
      <c r="S54" s="28" t="inlineStr"/>
      <c r="T54" s="28" t="inlineStr"/>
      <c r="U54" s="28" t="inlineStr"/>
      <c r="V54" s="28" t="inlineStr"/>
      <c r="W54" s="28" t="n">
        <v>41</v>
      </c>
      <c r="X54" s="28" t="n">
        <v>22</v>
      </c>
      <c r="Y54" s="28" t="n">
        <v>8</v>
      </c>
      <c r="Z54" s="28" t="inlineStr"/>
      <c r="AA54" s="28" t="n">
        <v>2</v>
      </c>
      <c r="AB54" s="28" t="n">
        <v>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B54"/>
  <sheetViews>
    <sheetView tabSelected="0" workbookViewId="0">
      <selection activeCell="A1" sqref="A1"/>
    </sheetView>
  </sheetViews>
  <sheetFormatPr baseColWidth="8" defaultRowHeight="15"/>
  <sheetData>
    <row r="1">
      <c r="A1" s="28" t="inlineStr">
        <is>
          <t>年末</t>
        </is>
      </c>
      <c r="B1" s="28" t="inlineStr">
        <is>
          <t>府県</t>
        </is>
      </c>
      <c r="C1" s="28" t="inlineStr">
        <is>
          <t>総数</t>
        </is>
      </c>
      <c r="D1" s="28" t="inlineStr">
        <is>
          <t>ソ連</t>
        </is>
      </c>
      <c r="E1" s="28" t="inlineStr">
        <is>
          <t>韓国 a)</t>
        </is>
      </c>
      <c r="F1" s="28" t="inlineStr">
        <is>
          <t>朝鮮</t>
        </is>
      </c>
      <c r="G1" s="28" t="inlineStr">
        <is>
          <t>韓国，朝鮮</t>
        </is>
      </c>
      <c r="H1" s="28" t="inlineStr">
        <is>
          <t>中国</t>
        </is>
      </c>
      <c r="I1" s="28" t="inlineStr">
        <is>
          <t>フィリピン</t>
        </is>
      </c>
      <c r="J1" s="28" t="inlineStr">
        <is>
          <t>インドネシア</t>
        </is>
      </c>
      <c r="K1" s="28" t="inlineStr">
        <is>
          <t>インド</t>
        </is>
      </c>
      <c r="L1" s="28" t="inlineStr">
        <is>
          <t>トルコ</t>
        </is>
      </c>
      <c r="M1" s="28" t="inlineStr">
        <is>
          <t>ノールウェー</t>
        </is>
      </c>
      <c r="N1" s="28" t="inlineStr">
        <is>
          <t>スウェーデン</t>
        </is>
      </c>
      <c r="O1" s="28" t="inlineStr">
        <is>
          <t>イギリス</t>
        </is>
      </c>
      <c r="P1" s="28" t="inlineStr">
        <is>
          <t>オランダ</t>
        </is>
      </c>
      <c r="Q1" s="28" t="inlineStr">
        <is>
          <t>フランス</t>
        </is>
      </c>
      <c r="R1" s="28" t="inlineStr">
        <is>
          <t>ドイツ</t>
        </is>
      </c>
      <c r="S1" s="28" t="inlineStr">
        <is>
          <t>スイス</t>
        </is>
      </c>
      <c r="T1" s="28" t="inlineStr">
        <is>
          <t>イタリア</t>
        </is>
      </c>
      <c r="U1" s="28" t="inlineStr">
        <is>
          <t>ポルトガル</t>
        </is>
      </c>
      <c r="V1" s="28" t="inlineStr">
        <is>
          <t>スペイン</t>
        </is>
      </c>
      <c r="W1" s="28" t="inlineStr">
        <is>
          <t>アメリカ合衆国</t>
        </is>
      </c>
      <c r="X1" s="28" t="inlineStr">
        <is>
          <t>カナダ</t>
        </is>
      </c>
      <c r="Y1" s="28" t="inlineStr">
        <is>
          <t>ブラジル</t>
        </is>
      </c>
      <c r="Z1" s="28" t="inlineStr">
        <is>
          <t>オーストラリア</t>
        </is>
      </c>
      <c r="AA1" s="28" t="inlineStr">
        <is>
          <t>その他</t>
        </is>
      </c>
      <c r="AB1" s="28" t="inlineStr">
        <is>
          <t>無国籍</t>
        </is>
      </c>
    </row>
    <row r="2">
      <c r="A2" s="28" t="inlineStr">
        <is>
          <t>昭和22年</t>
        </is>
      </c>
      <c r="B2" s="28" t="inlineStr"/>
      <c r="C2" s="28" t="n">
        <v>639368</v>
      </c>
      <c r="D2" s="28" t="n">
        <v>302</v>
      </c>
      <c r="E2" s="28" t="inlineStr"/>
      <c r="F2" s="28" t="inlineStr"/>
      <c r="G2" s="28" t="n">
        <v>598507</v>
      </c>
      <c r="H2" s="28" t="n">
        <v>19770</v>
      </c>
      <c r="I2" s="28" t="n">
        <v>240</v>
      </c>
      <c r="J2" s="28" t="n">
        <v>191</v>
      </c>
      <c r="K2" s="28" t="n">
        <v>134</v>
      </c>
      <c r="L2" s="28" t="n">
        <v>262</v>
      </c>
      <c r="M2" s="28" t="n">
        <v>6</v>
      </c>
      <c r="N2" s="28" t="n">
        <v>113</v>
      </c>
      <c r="O2" s="28" t="n">
        <v>461</v>
      </c>
      <c r="P2" s="28" t="n">
        <v>181</v>
      </c>
      <c r="Q2" s="28" t="n">
        <v>351</v>
      </c>
      <c r="R2" s="28" t="n">
        <v>1008</v>
      </c>
      <c r="S2" s="28" t="n">
        <v>81</v>
      </c>
      <c r="T2" s="28" t="n">
        <v>207</v>
      </c>
      <c r="U2" s="28" t="n">
        <v>177</v>
      </c>
      <c r="V2" s="28" t="n">
        <v>113</v>
      </c>
      <c r="W2" s="28" t="n">
        <v>2249</v>
      </c>
      <c r="X2" s="28" t="n">
        <v>479</v>
      </c>
      <c r="Y2" s="28" t="n">
        <v>83</v>
      </c>
      <c r="Z2" s="28" t="n">
        <v>30</v>
      </c>
      <c r="AA2" s="28" t="n">
        <v>13976</v>
      </c>
      <c r="AB2" s="28" t="n">
        <v>447</v>
      </c>
    </row>
    <row r="3">
      <c r="A3" s="28" t="inlineStr">
        <is>
          <t>昭和23年</t>
        </is>
      </c>
      <c r="B3" s="28" t="inlineStr"/>
      <c r="C3" s="28" t="n">
        <v>648045</v>
      </c>
      <c r="D3" s="28" t="n">
        <v>319</v>
      </c>
      <c r="E3" s="28" t="inlineStr"/>
      <c r="F3" s="28" t="inlineStr"/>
      <c r="G3" s="28" t="n">
        <v>601772</v>
      </c>
      <c r="H3" s="28" t="n">
        <v>21488</v>
      </c>
      <c r="I3" s="28" t="n">
        <v>307</v>
      </c>
      <c r="J3" s="28" t="n">
        <v>155</v>
      </c>
      <c r="K3" s="28" t="n">
        <v>162</v>
      </c>
      <c r="L3" s="28" t="n">
        <v>340</v>
      </c>
      <c r="M3" s="28" t="n">
        <v>7</v>
      </c>
      <c r="N3" s="28" t="n">
        <v>44</v>
      </c>
      <c r="O3" s="28" t="n">
        <v>548</v>
      </c>
      <c r="P3" s="28" t="n">
        <v>239</v>
      </c>
      <c r="Q3" s="28" t="n">
        <v>388</v>
      </c>
      <c r="R3" s="28" t="n">
        <v>762</v>
      </c>
      <c r="S3" s="28" t="n">
        <v>100</v>
      </c>
      <c r="T3" s="28" t="n">
        <v>232</v>
      </c>
      <c r="U3" s="28" t="n">
        <v>195</v>
      </c>
      <c r="V3" s="28" t="n">
        <v>142</v>
      </c>
      <c r="W3" s="28" t="n">
        <v>2936</v>
      </c>
      <c r="X3" s="28" t="n">
        <v>629</v>
      </c>
      <c r="Y3" s="28" t="n">
        <v>167</v>
      </c>
      <c r="Z3" s="28" t="n">
        <v>71</v>
      </c>
      <c r="AA3" s="28" t="n">
        <v>16552</v>
      </c>
      <c r="AB3" s="28" t="n">
        <v>490</v>
      </c>
    </row>
    <row r="4">
      <c r="A4" s="28" t="inlineStr">
        <is>
          <t>昭和24年</t>
        </is>
      </c>
      <c r="B4" s="28" t="inlineStr"/>
      <c r="C4" s="28" t="n">
        <v>645583</v>
      </c>
      <c r="D4" s="28" t="n">
        <v>307</v>
      </c>
      <c r="E4" s="28" t="inlineStr"/>
      <c r="F4" s="28" t="inlineStr"/>
      <c r="G4" s="28" t="n">
        <v>596879</v>
      </c>
      <c r="H4" s="28" t="n">
        <v>21945</v>
      </c>
      <c r="I4" s="28" t="n">
        <v>312</v>
      </c>
      <c r="J4" s="28" t="n">
        <v>173</v>
      </c>
      <c r="K4" s="28" t="n">
        <v>151</v>
      </c>
      <c r="L4" s="28" t="n">
        <v>360</v>
      </c>
      <c r="M4" s="28" t="n">
        <v>4</v>
      </c>
      <c r="N4" s="28" t="n">
        <v>40</v>
      </c>
      <c r="O4" s="28" t="n">
        <v>638</v>
      </c>
      <c r="P4" s="28" t="n">
        <v>250</v>
      </c>
      <c r="Q4" s="28" t="n">
        <v>407</v>
      </c>
      <c r="R4" s="28" t="n">
        <v>773</v>
      </c>
      <c r="S4" s="28" t="n">
        <v>113</v>
      </c>
      <c r="T4" s="28" t="n">
        <v>231</v>
      </c>
      <c r="U4" s="28" t="n">
        <v>190</v>
      </c>
      <c r="V4" s="28" t="n">
        <v>168</v>
      </c>
      <c r="W4" s="28" t="n">
        <v>3293</v>
      </c>
      <c r="X4" s="28" t="n">
        <v>737</v>
      </c>
      <c r="Y4" s="28" t="n">
        <v>162</v>
      </c>
      <c r="Z4" s="28" t="n">
        <v>74</v>
      </c>
      <c r="AA4" s="28" t="n">
        <v>17869</v>
      </c>
      <c r="AB4" s="28" t="n">
        <v>507</v>
      </c>
    </row>
    <row r="5">
      <c r="A5" s="28" t="inlineStr">
        <is>
          <t>昭和25年</t>
        </is>
      </c>
      <c r="B5" s="28" t="inlineStr"/>
      <c r="C5" s="28" t="n">
        <v>598696</v>
      </c>
      <c r="D5" s="28" t="n">
        <v>262</v>
      </c>
      <c r="E5" s="28" t="n">
        <v>77433</v>
      </c>
      <c r="F5" s="28" t="n">
        <v>467470</v>
      </c>
      <c r="G5" s="28" t="inlineStr"/>
      <c r="H5" s="28" t="n">
        <v>22680</v>
      </c>
      <c r="I5" s="28" t="n">
        <v>367</v>
      </c>
      <c r="J5" s="28" t="n">
        <v>257</v>
      </c>
      <c r="K5" s="28" t="n">
        <v>252</v>
      </c>
      <c r="L5" s="28" t="n">
        <v>372</v>
      </c>
      <c r="M5" s="28" t="n">
        <v>84</v>
      </c>
      <c r="N5" s="28" t="n">
        <v>115</v>
      </c>
      <c r="O5" s="28" t="n">
        <v>1115</v>
      </c>
      <c r="P5" s="28" t="n">
        <v>317</v>
      </c>
      <c r="Q5" s="28" t="n">
        <v>484</v>
      </c>
      <c r="R5" s="28" t="n">
        <v>806</v>
      </c>
      <c r="S5" s="28" t="n">
        <v>135</v>
      </c>
      <c r="T5" s="28" t="n">
        <v>285</v>
      </c>
      <c r="U5" s="28" t="n">
        <v>244</v>
      </c>
      <c r="V5" s="28" t="n">
        <v>192</v>
      </c>
      <c r="W5" s="28" t="n">
        <v>4962</v>
      </c>
      <c r="X5" s="28" t="n">
        <v>962</v>
      </c>
      <c r="Y5" s="28" t="n">
        <v>169</v>
      </c>
      <c r="Z5" s="28" t="n">
        <v>129</v>
      </c>
      <c r="AA5" s="28" t="n">
        <v>19144</v>
      </c>
      <c r="AB5" s="28" t="n">
        <v>460</v>
      </c>
    </row>
    <row r="6">
      <c r="A6" s="28" t="inlineStr">
        <is>
          <t>昭和26年</t>
        </is>
      </c>
      <c r="B6" s="28" t="inlineStr"/>
      <c r="C6" s="28" t="n">
        <v>621993</v>
      </c>
      <c r="D6" s="28" t="n">
        <v>285</v>
      </c>
      <c r="E6" s="28" t="n">
        <v>95157</v>
      </c>
      <c r="F6" s="28" t="n">
        <v>465543</v>
      </c>
      <c r="G6" s="28" t="inlineStr"/>
      <c r="H6" s="28" t="n">
        <v>24430</v>
      </c>
      <c r="I6" s="28" t="n">
        <v>450</v>
      </c>
      <c r="J6" s="28" t="n">
        <v>304</v>
      </c>
      <c r="K6" s="28" t="n">
        <v>470</v>
      </c>
      <c r="L6" s="28" t="n">
        <v>366</v>
      </c>
      <c r="M6" s="28" t="n">
        <v>135</v>
      </c>
      <c r="N6" s="28" t="n">
        <v>197</v>
      </c>
      <c r="O6" s="28" t="n">
        <v>1646</v>
      </c>
      <c r="P6" s="28" t="n">
        <v>406</v>
      </c>
      <c r="Q6" s="28" t="n">
        <v>589</v>
      </c>
      <c r="R6" s="28" t="n">
        <v>870</v>
      </c>
      <c r="S6" s="28" t="n">
        <v>177</v>
      </c>
      <c r="T6" s="28" t="n">
        <v>355</v>
      </c>
      <c r="U6" s="28" t="n">
        <v>346</v>
      </c>
      <c r="V6" s="28" t="n">
        <v>243</v>
      </c>
      <c r="W6" s="28" t="n">
        <v>7449</v>
      </c>
      <c r="X6" s="28" t="n">
        <v>1163</v>
      </c>
      <c r="Y6" s="28" t="n">
        <v>237</v>
      </c>
      <c r="Z6" s="28" t="n">
        <v>184</v>
      </c>
      <c r="AA6" s="28" t="n">
        <v>20126</v>
      </c>
      <c r="AB6" s="28" t="n">
        <v>865</v>
      </c>
    </row>
    <row r="7">
      <c r="A7" s="28" t="inlineStr">
        <is>
          <t>昭和27年</t>
        </is>
      </c>
      <c r="B7" s="28" t="inlineStr"/>
      <c r="C7" s="28" t="n">
        <v>593955</v>
      </c>
      <c r="D7" s="28" t="n">
        <v>174</v>
      </c>
      <c r="E7" s="28" t="n">
        <v>121943</v>
      </c>
      <c r="F7" s="28" t="n">
        <v>413122</v>
      </c>
      <c r="G7" s="28" t="inlineStr"/>
      <c r="H7" s="28" t="n">
        <v>42147</v>
      </c>
      <c r="I7" s="28" t="n">
        <v>341</v>
      </c>
      <c r="J7" s="28" t="n">
        <v>205</v>
      </c>
      <c r="K7" s="28" t="n">
        <v>529</v>
      </c>
      <c r="L7" s="28" t="n">
        <v>149</v>
      </c>
      <c r="M7" s="28" t="n">
        <v>154</v>
      </c>
      <c r="N7" s="28" t="n">
        <v>201</v>
      </c>
      <c r="O7" s="28" t="n">
        <v>1554</v>
      </c>
      <c r="P7" s="28" t="n">
        <v>311</v>
      </c>
      <c r="Q7" s="28" t="n">
        <v>558</v>
      </c>
      <c r="R7" s="28" t="n">
        <v>895</v>
      </c>
      <c r="S7" s="28" t="n">
        <v>177</v>
      </c>
      <c r="T7" s="28" t="n">
        <v>364</v>
      </c>
      <c r="U7" s="28" t="n">
        <v>399</v>
      </c>
      <c r="V7" s="28" t="n">
        <v>278</v>
      </c>
      <c r="W7" s="28" t="n">
        <v>6922</v>
      </c>
      <c r="X7" s="28" t="n">
        <v>1091</v>
      </c>
      <c r="Y7" s="28" t="n">
        <v>237</v>
      </c>
      <c r="Z7" s="28" t="n">
        <v>190</v>
      </c>
      <c r="AA7" s="28" t="n">
        <v>1087</v>
      </c>
      <c r="AB7" s="28" t="n">
        <v>927</v>
      </c>
    </row>
    <row r="8">
      <c r="A8" s="28" t="inlineStr">
        <is>
          <t>昭和28年</t>
        </is>
      </c>
      <c r="B8" s="28" t="inlineStr"/>
      <c r="C8" s="28" t="n">
        <v>619890</v>
      </c>
      <c r="D8" s="28" t="n">
        <v>207</v>
      </c>
      <c r="E8" s="28" t="n">
        <v>131427</v>
      </c>
      <c r="F8" s="28" t="n">
        <v>424657</v>
      </c>
      <c r="G8" s="28" t="inlineStr"/>
      <c r="H8" s="28" t="n">
        <v>43778</v>
      </c>
      <c r="I8" s="28" t="n">
        <v>431</v>
      </c>
      <c r="J8" s="28" t="n">
        <v>231</v>
      </c>
      <c r="K8" s="28" t="n">
        <v>603</v>
      </c>
      <c r="L8" s="28" t="n">
        <v>321</v>
      </c>
      <c r="M8" s="28" t="n">
        <v>159</v>
      </c>
      <c r="N8" s="28" t="n">
        <v>234</v>
      </c>
      <c r="O8" s="28" t="n">
        <v>1838</v>
      </c>
      <c r="P8" s="28" t="n">
        <v>352</v>
      </c>
      <c r="Q8" s="28" t="n">
        <v>638</v>
      </c>
      <c r="R8" s="28" t="n">
        <v>1044</v>
      </c>
      <c r="S8" s="28" t="n">
        <v>226</v>
      </c>
      <c r="T8" s="28" t="n">
        <v>401</v>
      </c>
      <c r="U8" s="28" t="n">
        <v>420</v>
      </c>
      <c r="V8" s="28" t="n">
        <v>315</v>
      </c>
      <c r="W8" s="28" t="n">
        <v>8847</v>
      </c>
      <c r="X8" s="28" t="n">
        <v>1111</v>
      </c>
      <c r="Y8" s="28" t="n">
        <v>373</v>
      </c>
      <c r="Z8" s="28" t="n">
        <v>229</v>
      </c>
      <c r="AA8" s="28" t="n">
        <v>1209</v>
      </c>
      <c r="AB8" s="28" t="n">
        <v>839</v>
      </c>
    </row>
    <row r="9">
      <c r="A9" s="28" t="inlineStr"/>
      <c r="B9" s="28" t="inlineStr">
        <is>
          <t>北海道</t>
        </is>
      </c>
      <c r="C9" s="28" t="n">
        <v>10515</v>
      </c>
      <c r="D9" s="28" t="n">
        <v>2</v>
      </c>
      <c r="E9" s="28" t="n">
        <v>1399</v>
      </c>
      <c r="F9" s="28" t="n">
        <v>8354</v>
      </c>
      <c r="G9" s="28" t="inlineStr"/>
      <c r="H9" s="28" t="n">
        <v>508</v>
      </c>
      <c r="I9" s="28" t="inlineStr"/>
      <c r="J9" s="28" t="n">
        <v>3</v>
      </c>
      <c r="K9" s="28" t="inlineStr"/>
      <c r="L9" s="28" t="inlineStr"/>
      <c r="M9" s="28" t="inlineStr"/>
      <c r="N9" s="28" t="n">
        <v>5</v>
      </c>
      <c r="O9" s="28" t="n">
        <v>12</v>
      </c>
      <c r="P9" s="28" t="n">
        <v>4</v>
      </c>
      <c r="Q9" s="28" t="n">
        <v>16</v>
      </c>
      <c r="R9" s="28" t="n">
        <v>34</v>
      </c>
      <c r="S9" s="28" t="n">
        <v>2</v>
      </c>
      <c r="T9" s="28" t="n">
        <v>11</v>
      </c>
      <c r="U9" s="28" t="inlineStr"/>
      <c r="V9" s="28" t="inlineStr"/>
      <c r="W9" s="28" t="n">
        <v>96</v>
      </c>
      <c r="X9" s="28" t="n">
        <v>31</v>
      </c>
      <c r="Y9" s="28" t="n">
        <v>5</v>
      </c>
      <c r="Z9" s="28" t="n">
        <v>3</v>
      </c>
      <c r="AA9" s="28" t="n">
        <v>12</v>
      </c>
      <c r="AB9" s="28" t="n">
        <v>18</v>
      </c>
    </row>
    <row r="10">
      <c r="A10" s="28" t="inlineStr"/>
      <c r="B10" s="28" t="inlineStr">
        <is>
          <t>青森</t>
        </is>
      </c>
      <c r="C10" s="28" t="n">
        <v>3351</v>
      </c>
      <c r="D10" s="28" t="n">
        <v>1</v>
      </c>
      <c r="E10" s="28" t="n">
        <v>735</v>
      </c>
      <c r="F10" s="28" t="n">
        <v>2388</v>
      </c>
      <c r="G10" s="28" t="inlineStr"/>
      <c r="H10" s="28" t="n">
        <v>154</v>
      </c>
      <c r="I10" s="28" t="inlineStr"/>
      <c r="J10" s="28" t="inlineStr"/>
      <c r="K10" s="28" t="inlineStr"/>
      <c r="L10" s="28" t="inlineStr"/>
      <c r="M10" s="28" t="inlineStr"/>
      <c r="N10" s="28" t="inlineStr"/>
      <c r="O10" s="28" t="n">
        <v>3</v>
      </c>
      <c r="P10" s="28" t="inlineStr"/>
      <c r="Q10" s="28" t="inlineStr"/>
      <c r="R10" s="28" t="n">
        <v>2</v>
      </c>
      <c r="S10" s="28" t="inlineStr"/>
      <c r="T10" s="28" t="inlineStr"/>
      <c r="U10" s="28" t="inlineStr"/>
      <c r="V10" s="28" t="inlineStr"/>
      <c r="W10" s="28" t="n">
        <v>31</v>
      </c>
      <c r="X10" s="28" t="n">
        <v>29</v>
      </c>
      <c r="Y10" s="28" t="n">
        <v>8</v>
      </c>
      <c r="Z10" s="28" t="inlineStr"/>
      <c r="AA10" s="28" t="inlineStr"/>
      <c r="AB10" s="28" t="inlineStr"/>
    </row>
    <row r="11">
      <c r="A11" s="28" t="inlineStr"/>
      <c r="B11" s="28" t="inlineStr">
        <is>
          <t>岩手</t>
        </is>
      </c>
      <c r="C11" s="28" t="n">
        <v>3386</v>
      </c>
      <c r="D11" s="28" t="inlineStr"/>
      <c r="E11" s="28" t="n">
        <v>538</v>
      </c>
      <c r="F11" s="28" t="n">
        <v>2607</v>
      </c>
      <c r="G11" s="28" t="inlineStr"/>
      <c r="H11" s="28" t="n">
        <v>174</v>
      </c>
      <c r="I11" s="28" t="inlineStr"/>
      <c r="J11" s="28" t="inlineStr"/>
      <c r="K11" s="28" t="inlineStr"/>
      <c r="L11" s="28" t="inlineStr"/>
      <c r="M11" s="28" t="inlineStr"/>
      <c r="N11" s="28" t="inlineStr"/>
      <c r="O11" s="28" t="inlineStr"/>
      <c r="P11" s="28" t="inlineStr"/>
      <c r="Q11" s="28" t="n">
        <v>1</v>
      </c>
      <c r="R11" s="28" t="n">
        <v>1</v>
      </c>
      <c r="S11" s="28" t="n">
        <v>17</v>
      </c>
      <c r="T11" s="28" t="inlineStr"/>
      <c r="U11" s="28" t="inlineStr"/>
      <c r="V11" s="28" t="inlineStr"/>
      <c r="W11" s="28" t="n">
        <v>33</v>
      </c>
      <c r="X11" s="28" t="n">
        <v>1</v>
      </c>
      <c r="Y11" s="28" t="n">
        <v>7</v>
      </c>
      <c r="Z11" s="28" t="inlineStr"/>
      <c r="AA11" s="28" t="n">
        <v>7</v>
      </c>
      <c r="AB11" s="28" t="inlineStr"/>
    </row>
    <row r="12">
      <c r="A12" s="28" t="inlineStr"/>
      <c r="B12" s="28" t="inlineStr">
        <is>
          <t>宮城</t>
        </is>
      </c>
      <c r="C12" s="28" t="n">
        <v>5862</v>
      </c>
      <c r="D12" s="28" t="inlineStr"/>
      <c r="E12" s="28" t="n">
        <v>1079</v>
      </c>
      <c r="F12" s="28" t="n">
        <v>4338</v>
      </c>
      <c r="G12" s="28" t="inlineStr"/>
      <c r="H12" s="28" t="n">
        <v>313</v>
      </c>
      <c r="I12" s="28" t="n">
        <v>1</v>
      </c>
      <c r="J12" s="28" t="inlineStr"/>
      <c r="K12" s="28" t="inlineStr"/>
      <c r="L12" s="28" t="n">
        <v>1</v>
      </c>
      <c r="M12" s="28" t="inlineStr"/>
      <c r="N12" s="28" t="inlineStr"/>
      <c r="O12" s="28" t="n">
        <v>4</v>
      </c>
      <c r="P12" s="28" t="inlineStr"/>
      <c r="Q12" s="28" t="n">
        <v>2</v>
      </c>
      <c r="R12" s="28" t="n">
        <v>2</v>
      </c>
      <c r="S12" s="28" t="inlineStr"/>
      <c r="T12" s="28" t="inlineStr"/>
      <c r="U12" s="28" t="n">
        <v>2</v>
      </c>
      <c r="V12" s="28" t="inlineStr"/>
      <c r="W12" s="28" t="n">
        <v>73</v>
      </c>
      <c r="X12" s="28" t="n">
        <v>37</v>
      </c>
      <c r="Y12" s="28" t="n">
        <v>2</v>
      </c>
      <c r="Z12" s="28" t="n">
        <v>1</v>
      </c>
      <c r="AA12" s="28" t="n">
        <v>1</v>
      </c>
      <c r="AB12" s="28" t="n">
        <v>6</v>
      </c>
    </row>
    <row r="13">
      <c r="A13" s="28" t="inlineStr"/>
      <c r="B13" s="28" t="inlineStr">
        <is>
          <t>秋田</t>
        </is>
      </c>
      <c r="C13" s="28" t="n">
        <v>2263</v>
      </c>
      <c r="D13" s="28" t="inlineStr"/>
      <c r="E13" s="28" t="n">
        <v>887</v>
      </c>
      <c r="F13" s="28" t="n">
        <v>1300</v>
      </c>
      <c r="G13" s="28" t="inlineStr"/>
      <c r="H13" s="28" t="n">
        <v>42</v>
      </c>
      <c r="I13" s="28" t="inlineStr"/>
      <c r="J13" s="28" t="inlineStr"/>
      <c r="K13" s="28" t="inlineStr"/>
      <c r="L13" s="28" t="inlineStr"/>
      <c r="M13" s="28" t="inlineStr"/>
      <c r="N13" s="28" t="inlineStr"/>
      <c r="O13" s="28" t="inlineStr"/>
      <c r="P13" s="28" t="inlineStr"/>
      <c r="Q13" s="28" t="inlineStr"/>
      <c r="R13" s="28" t="n">
        <v>9</v>
      </c>
      <c r="S13" s="28" t="inlineStr"/>
      <c r="T13" s="28" t="inlineStr"/>
      <c r="U13" s="28" t="inlineStr"/>
      <c r="V13" s="28" t="inlineStr"/>
      <c r="W13" s="28" t="n">
        <v>22</v>
      </c>
      <c r="X13" s="28" t="inlineStr"/>
      <c r="Y13" s="28" t="inlineStr"/>
      <c r="Z13" s="28" t="inlineStr"/>
      <c r="AA13" s="28" t="n">
        <v>3</v>
      </c>
      <c r="AB13" s="28" t="inlineStr"/>
    </row>
    <row r="14">
      <c r="A14" s="28" t="inlineStr"/>
      <c r="B14" s="28" t="inlineStr">
        <is>
          <t>山形</t>
        </is>
      </c>
      <c r="C14" s="28" t="n">
        <v>1445</v>
      </c>
      <c r="D14" s="28" t="inlineStr"/>
      <c r="E14" s="28" t="n">
        <v>245</v>
      </c>
      <c r="F14" s="28" t="n">
        <v>1014</v>
      </c>
      <c r="G14" s="28" t="inlineStr"/>
      <c r="H14" s="28" t="n">
        <v>144</v>
      </c>
      <c r="I14" s="28" t="inlineStr"/>
      <c r="J14" s="28" t="inlineStr"/>
      <c r="K14" s="28" t="inlineStr"/>
      <c r="L14" s="28" t="inlineStr"/>
      <c r="M14" s="28" t="inlineStr"/>
      <c r="N14" s="28" t="inlineStr"/>
      <c r="O14" s="28" t="inlineStr"/>
      <c r="P14" s="28" t="inlineStr"/>
      <c r="Q14" s="28" t="inlineStr"/>
      <c r="R14" s="28" t="n">
        <v>2</v>
      </c>
      <c r="S14" s="28" t="inlineStr"/>
      <c r="T14" s="28" t="inlineStr"/>
      <c r="U14" s="28" t="inlineStr"/>
      <c r="V14" s="28" t="inlineStr"/>
      <c r="W14" s="28" t="n">
        <v>32</v>
      </c>
      <c r="X14" s="28" t="inlineStr"/>
      <c r="Y14" s="28" t="n">
        <v>2</v>
      </c>
      <c r="Z14" s="28" t="inlineStr"/>
      <c r="AA14" s="28" t="n">
        <v>2</v>
      </c>
      <c r="AB14" s="28" t="n">
        <v>4</v>
      </c>
    </row>
    <row r="15">
      <c r="A15" s="28" t="inlineStr"/>
      <c r="B15" s="28" t="inlineStr">
        <is>
          <t>福島</t>
        </is>
      </c>
      <c r="C15" s="28" t="n">
        <v>4864</v>
      </c>
      <c r="D15" s="28" t="n">
        <v>4</v>
      </c>
      <c r="E15" s="28" t="n">
        <v>323</v>
      </c>
      <c r="F15" s="28" t="n">
        <v>4331</v>
      </c>
      <c r="G15" s="28" t="inlineStr"/>
      <c r="H15" s="28" t="n">
        <v>53</v>
      </c>
      <c r="I15" s="28" t="n">
        <v>18</v>
      </c>
      <c r="J15" s="28" t="inlineStr"/>
      <c r="K15" s="28" t="inlineStr"/>
      <c r="L15" s="28" t="inlineStr"/>
      <c r="M15" s="28" t="n">
        <v>10</v>
      </c>
      <c r="N15" s="28" t="n">
        <v>7</v>
      </c>
      <c r="O15" s="28" t="n">
        <v>2</v>
      </c>
      <c r="P15" s="28" t="n">
        <v>4</v>
      </c>
      <c r="Q15" s="28" t="inlineStr"/>
      <c r="R15" s="28" t="inlineStr"/>
      <c r="S15" s="28" t="inlineStr"/>
      <c r="T15" s="28" t="inlineStr"/>
      <c r="U15" s="28" t="inlineStr"/>
      <c r="V15" s="28" t="inlineStr"/>
      <c r="W15" s="28" t="n">
        <v>56</v>
      </c>
      <c r="X15" s="28" t="n">
        <v>38</v>
      </c>
      <c r="Y15" s="28" t="n">
        <v>7</v>
      </c>
      <c r="Z15" s="28" t="inlineStr"/>
      <c r="AA15" s="28" t="n">
        <v>11</v>
      </c>
      <c r="AB15" s="28" t="inlineStr"/>
    </row>
    <row r="16">
      <c r="A16" s="28" t="inlineStr"/>
      <c r="B16" s="28" t="inlineStr">
        <is>
          <t>茨城</t>
        </is>
      </c>
      <c r="C16" s="28" t="n">
        <v>5559</v>
      </c>
      <c r="D16" s="28" t="inlineStr"/>
      <c r="E16" s="28" t="n">
        <v>1038</v>
      </c>
      <c r="F16" s="28" t="n">
        <v>4270</v>
      </c>
      <c r="G16" s="28" t="inlineStr"/>
      <c r="H16" s="28" t="n">
        <v>179</v>
      </c>
      <c r="I16" s="28" t="n">
        <v>2</v>
      </c>
      <c r="J16" s="28" t="n">
        <v>3</v>
      </c>
      <c r="K16" s="28" t="inlineStr"/>
      <c r="L16" s="28" t="inlineStr"/>
      <c r="M16" s="28" t="inlineStr"/>
      <c r="N16" s="28" t="inlineStr"/>
      <c r="O16" s="28" t="n">
        <v>1</v>
      </c>
      <c r="P16" s="28" t="n">
        <v>3</v>
      </c>
      <c r="Q16" s="28" t="n">
        <v>1</v>
      </c>
      <c r="R16" s="28" t="inlineStr"/>
      <c r="S16" s="28" t="n">
        <v>3</v>
      </c>
      <c r="T16" s="28" t="inlineStr"/>
      <c r="U16" s="28" t="inlineStr"/>
      <c r="V16" s="28" t="inlineStr"/>
      <c r="W16" s="28" t="n">
        <v>54</v>
      </c>
      <c r="X16" s="28" t="inlineStr"/>
      <c r="Y16" s="28" t="n">
        <v>2</v>
      </c>
      <c r="Z16" s="28" t="inlineStr"/>
      <c r="AA16" s="28" t="n">
        <v>1</v>
      </c>
      <c r="AB16" s="28" t="n">
        <v>2</v>
      </c>
    </row>
    <row r="17">
      <c r="A17" s="28" t="inlineStr"/>
      <c r="B17" s="28" t="inlineStr">
        <is>
          <t>栃木</t>
        </is>
      </c>
      <c r="C17" s="28" t="n">
        <v>2971</v>
      </c>
      <c r="D17" s="28" t="inlineStr"/>
      <c r="E17" s="28" t="n">
        <v>626</v>
      </c>
      <c r="F17" s="28" t="n">
        <v>2127</v>
      </c>
      <c r="G17" s="28" t="inlineStr"/>
      <c r="H17" s="28" t="n">
        <v>182</v>
      </c>
      <c r="I17" s="28" t="inlineStr"/>
      <c r="J17" s="28" t="inlineStr"/>
      <c r="K17" s="28" t="inlineStr"/>
      <c r="L17" s="28" t="inlineStr"/>
      <c r="M17" s="28" t="inlineStr"/>
      <c r="N17" s="28" t="n">
        <v>5</v>
      </c>
      <c r="O17" s="28" t="n">
        <v>2</v>
      </c>
      <c r="P17" s="28" t="inlineStr"/>
      <c r="Q17" s="28" t="inlineStr"/>
      <c r="R17" s="28" t="n">
        <v>2</v>
      </c>
      <c r="S17" s="28" t="n">
        <v>2</v>
      </c>
      <c r="T17" s="28" t="inlineStr"/>
      <c r="U17" s="28" t="inlineStr"/>
      <c r="V17" s="28" t="inlineStr"/>
      <c r="W17" s="28" t="n">
        <v>14</v>
      </c>
      <c r="X17" s="28" t="n">
        <v>9</v>
      </c>
      <c r="Y17" s="28" t="inlineStr"/>
      <c r="Z17" s="28" t="inlineStr"/>
      <c r="AA17" s="28" t="n">
        <v>1</v>
      </c>
      <c r="AB17" s="28" t="n">
        <v>1</v>
      </c>
    </row>
    <row r="18">
      <c r="A18" s="28" t="inlineStr"/>
      <c r="B18" s="28" t="inlineStr">
        <is>
          <t>群馬</t>
        </is>
      </c>
      <c r="C18" s="28" t="n">
        <v>3562</v>
      </c>
      <c r="D18" s="28" t="inlineStr"/>
      <c r="E18" s="28" t="n">
        <v>869</v>
      </c>
      <c r="F18" s="28" t="n">
        <v>2336</v>
      </c>
      <c r="G18" s="28" t="inlineStr"/>
      <c r="H18" s="28" t="n">
        <v>303</v>
      </c>
      <c r="I18" s="28" t="n">
        <v>3</v>
      </c>
      <c r="J18" s="28" t="inlineStr"/>
      <c r="K18" s="28" t="inlineStr"/>
      <c r="L18" s="28" t="inlineStr"/>
      <c r="M18" s="28" t="inlineStr"/>
      <c r="N18" s="28" t="inlineStr"/>
      <c r="O18" s="28" t="n">
        <v>9</v>
      </c>
      <c r="P18" s="28" t="inlineStr"/>
      <c r="Q18" s="28" t="inlineStr"/>
      <c r="R18" s="28" t="inlineStr"/>
      <c r="S18" s="28" t="n">
        <v>1</v>
      </c>
      <c r="T18" s="28" t="inlineStr"/>
      <c r="U18" s="28" t="inlineStr"/>
      <c r="V18" s="28" t="inlineStr"/>
      <c r="W18" s="28" t="n">
        <v>24</v>
      </c>
      <c r="X18" s="28" t="n">
        <v>3</v>
      </c>
      <c r="Y18" s="28" t="inlineStr"/>
      <c r="Z18" s="28" t="inlineStr"/>
      <c r="AA18" s="28" t="n">
        <v>9</v>
      </c>
      <c r="AB18" s="28" t="n">
        <v>5</v>
      </c>
    </row>
    <row r="19">
      <c r="A19" s="28" t="inlineStr"/>
      <c r="B19" s="28" t="inlineStr">
        <is>
          <t>埼玉</t>
        </is>
      </c>
      <c r="C19" s="28" t="n">
        <v>4825</v>
      </c>
      <c r="D19" s="28" t="inlineStr"/>
      <c r="E19" s="28" t="n">
        <v>1190</v>
      </c>
      <c r="F19" s="28" t="n">
        <v>3212</v>
      </c>
      <c r="G19" s="28" t="inlineStr"/>
      <c r="H19" s="28" t="n">
        <v>340</v>
      </c>
      <c r="I19" s="28" t="n">
        <v>1</v>
      </c>
      <c r="J19" s="28" t="n">
        <v>1</v>
      </c>
      <c r="K19" s="28" t="n">
        <v>1</v>
      </c>
      <c r="L19" s="28" t="inlineStr"/>
      <c r="M19" s="28" t="inlineStr"/>
      <c r="N19" s="28" t="inlineStr"/>
      <c r="O19" s="28" t="n">
        <v>1</v>
      </c>
      <c r="P19" s="28" t="inlineStr"/>
      <c r="Q19" s="28" t="n">
        <v>4</v>
      </c>
      <c r="R19" s="28" t="n">
        <v>3</v>
      </c>
      <c r="S19" s="28" t="inlineStr"/>
      <c r="T19" s="28" t="n">
        <v>1</v>
      </c>
      <c r="U19" s="28" t="inlineStr"/>
      <c r="V19" s="28" t="inlineStr"/>
      <c r="W19" s="28" t="n">
        <v>53</v>
      </c>
      <c r="X19" s="28" t="n">
        <v>11</v>
      </c>
      <c r="Y19" s="28" t="n">
        <v>3</v>
      </c>
      <c r="Z19" s="28" t="inlineStr"/>
      <c r="AA19" s="28" t="n">
        <v>1</v>
      </c>
      <c r="AB19" s="28" t="n">
        <v>3</v>
      </c>
    </row>
    <row r="20">
      <c r="A20" s="28" t="inlineStr"/>
      <c r="B20" s="28" t="inlineStr">
        <is>
          <t>千葉</t>
        </is>
      </c>
      <c r="C20" s="28" t="n">
        <v>9439</v>
      </c>
      <c r="D20" s="28" t="inlineStr"/>
      <c r="E20" s="28" t="n">
        <v>3228</v>
      </c>
      <c r="F20" s="28" t="n">
        <v>5593</v>
      </c>
      <c r="G20" s="28" t="inlineStr"/>
      <c r="H20" s="28" t="n">
        <v>492</v>
      </c>
      <c r="I20" s="28" t="n">
        <v>1</v>
      </c>
      <c r="J20" s="28" t="n">
        <v>2</v>
      </c>
      <c r="K20" s="28" t="inlineStr"/>
      <c r="L20" s="28" t="inlineStr"/>
      <c r="M20" s="28" t="n">
        <v>5</v>
      </c>
      <c r="N20" s="28" t="inlineStr"/>
      <c r="O20" s="28" t="n">
        <v>12</v>
      </c>
      <c r="P20" s="28" t="n">
        <v>2</v>
      </c>
      <c r="Q20" s="28" t="inlineStr"/>
      <c r="R20" s="28" t="n">
        <v>5</v>
      </c>
      <c r="S20" s="28" t="n">
        <v>2</v>
      </c>
      <c r="T20" s="28" t="inlineStr"/>
      <c r="U20" s="28" t="inlineStr"/>
      <c r="V20" s="28" t="inlineStr"/>
      <c r="W20" s="28" t="n">
        <v>73</v>
      </c>
      <c r="X20" s="28" t="n">
        <v>4</v>
      </c>
      <c r="Y20" s="28" t="n">
        <v>8</v>
      </c>
      <c r="Z20" s="28" t="inlineStr"/>
      <c r="AA20" s="28" t="n">
        <v>8</v>
      </c>
      <c r="AB20" s="28" t="n">
        <v>4</v>
      </c>
    </row>
    <row r="21">
      <c r="A21" s="28" t="inlineStr"/>
      <c r="B21" s="28" t="inlineStr">
        <is>
          <t>東京</t>
        </is>
      </c>
      <c r="C21" s="28" t="n">
        <v>68891</v>
      </c>
      <c r="D21" s="28" t="n">
        <v>110</v>
      </c>
      <c r="E21" s="28" t="n">
        <v>12953</v>
      </c>
      <c r="F21" s="28" t="n">
        <v>34945</v>
      </c>
      <c r="G21" s="28" t="inlineStr"/>
      <c r="H21" s="28" t="n">
        <v>12522</v>
      </c>
      <c r="I21" s="28" t="n">
        <v>209</v>
      </c>
      <c r="J21" s="28" t="n">
        <v>75</v>
      </c>
      <c r="K21" s="28" t="n">
        <v>99</v>
      </c>
      <c r="L21" s="28" t="n">
        <v>141</v>
      </c>
      <c r="M21" s="28" t="n">
        <v>17</v>
      </c>
      <c r="N21" s="28" t="n">
        <v>79</v>
      </c>
      <c r="O21" s="28" t="n">
        <v>770</v>
      </c>
      <c r="P21" s="28" t="n">
        <v>128</v>
      </c>
      <c r="Q21" s="28" t="n">
        <v>298</v>
      </c>
      <c r="R21" s="28" t="n">
        <v>397</v>
      </c>
      <c r="S21" s="28" t="n">
        <v>66</v>
      </c>
      <c r="T21" s="28" t="n">
        <v>171</v>
      </c>
      <c r="U21" s="28" t="n">
        <v>175</v>
      </c>
      <c r="V21" s="28" t="n">
        <v>112</v>
      </c>
      <c r="W21" s="28" t="n">
        <v>4270</v>
      </c>
      <c r="X21" s="28" t="n">
        <v>334</v>
      </c>
      <c r="Y21" s="28" t="n">
        <v>114</v>
      </c>
      <c r="Z21" s="28" t="n">
        <v>97</v>
      </c>
      <c r="AA21" s="28" t="n">
        <v>500</v>
      </c>
      <c r="AB21" s="28" t="n">
        <v>309</v>
      </c>
    </row>
    <row r="22">
      <c r="A22" s="28" t="inlineStr"/>
      <c r="B22" s="28" t="inlineStr">
        <is>
          <t>神奈川</t>
        </is>
      </c>
      <c r="C22" s="28" t="n">
        <v>27026</v>
      </c>
      <c r="D22" s="28" t="n">
        <v>49</v>
      </c>
      <c r="E22" s="28" t="n">
        <v>3903</v>
      </c>
      <c r="F22" s="28" t="n">
        <v>15399</v>
      </c>
      <c r="G22" s="28" t="inlineStr"/>
      <c r="H22" s="28" t="n">
        <v>5127</v>
      </c>
      <c r="I22" s="28" t="n">
        <v>94</v>
      </c>
      <c r="J22" s="28" t="n">
        <v>29</v>
      </c>
      <c r="K22" s="28" t="n">
        <v>45</v>
      </c>
      <c r="L22" s="28" t="n">
        <v>9</v>
      </c>
      <c r="M22" s="28" t="n">
        <v>21</v>
      </c>
      <c r="N22" s="28" t="n">
        <v>21</v>
      </c>
      <c r="O22" s="28" t="n">
        <v>369</v>
      </c>
      <c r="P22" s="28" t="n">
        <v>29</v>
      </c>
      <c r="Q22" s="28" t="n">
        <v>71</v>
      </c>
      <c r="R22" s="28" t="n">
        <v>205</v>
      </c>
      <c r="S22" s="28" t="n">
        <v>42</v>
      </c>
      <c r="T22" s="28" t="n">
        <v>33</v>
      </c>
      <c r="U22" s="28" t="n">
        <v>92</v>
      </c>
      <c r="V22" s="28" t="n">
        <v>92</v>
      </c>
      <c r="W22" s="28" t="n">
        <v>951</v>
      </c>
      <c r="X22" s="28" t="n">
        <v>97</v>
      </c>
      <c r="Y22" s="28" t="n">
        <v>8</v>
      </c>
      <c r="Z22" s="28" t="n">
        <v>23</v>
      </c>
      <c r="AA22" s="28" t="n">
        <v>173</v>
      </c>
      <c r="AB22" s="28" t="n">
        <v>144</v>
      </c>
    </row>
    <row r="23">
      <c r="A23" s="28" t="inlineStr"/>
      <c r="B23" s="28" t="inlineStr">
        <is>
          <t>新潟</t>
        </is>
      </c>
      <c r="C23" s="28" t="n">
        <v>3792</v>
      </c>
      <c r="D23" s="28" t="inlineStr"/>
      <c r="E23" s="28" t="n">
        <v>1537</v>
      </c>
      <c r="F23" s="28" t="n">
        <v>1886</v>
      </c>
      <c r="G23" s="28" t="inlineStr"/>
      <c r="H23" s="28" t="n">
        <v>279</v>
      </c>
      <c r="I23" s="28" t="inlineStr"/>
      <c r="J23" s="28" t="n">
        <v>5</v>
      </c>
      <c r="K23" s="28" t="n">
        <v>1</v>
      </c>
      <c r="L23" s="28" t="inlineStr"/>
      <c r="M23" s="28" t="inlineStr"/>
      <c r="N23" s="28" t="n">
        <v>1</v>
      </c>
      <c r="O23" s="28" t="n">
        <v>2</v>
      </c>
      <c r="P23" s="28" t="inlineStr"/>
      <c r="Q23" s="28" t="inlineStr"/>
      <c r="R23" s="28" t="n">
        <v>8</v>
      </c>
      <c r="S23" s="28" t="inlineStr"/>
      <c r="T23" s="28" t="inlineStr"/>
      <c r="U23" s="28" t="inlineStr"/>
      <c r="V23" s="28" t="inlineStr"/>
      <c r="W23" s="28" t="n">
        <v>56</v>
      </c>
      <c r="X23" s="28" t="n">
        <v>16</v>
      </c>
      <c r="Y23" s="28" t="inlineStr"/>
      <c r="Z23" s="28" t="inlineStr"/>
      <c r="AA23" s="28" t="n">
        <v>1</v>
      </c>
      <c r="AB23" s="28" t="inlineStr"/>
    </row>
    <row r="24">
      <c r="A24" s="28" t="inlineStr"/>
      <c r="B24" s="28" t="inlineStr">
        <is>
          <t>富山</t>
        </is>
      </c>
      <c r="C24" s="28" t="n">
        <v>2682</v>
      </c>
      <c r="D24" s="28" t="inlineStr"/>
      <c r="E24" s="28" t="n">
        <v>467</v>
      </c>
      <c r="F24" s="28" t="n">
        <v>2173</v>
      </c>
      <c r="G24" s="28" t="inlineStr"/>
      <c r="H24" s="28" t="n">
        <v>29</v>
      </c>
      <c r="I24" s="28" t="n">
        <v>1</v>
      </c>
      <c r="J24" s="28" t="inlineStr"/>
      <c r="K24" s="28" t="n">
        <v>1</v>
      </c>
      <c r="L24" s="28" t="inlineStr"/>
      <c r="M24" s="28" t="inlineStr"/>
      <c r="N24" s="28" t="inlineStr"/>
      <c r="O24" s="28" t="inlineStr"/>
      <c r="P24" s="28" t="inlineStr"/>
      <c r="Q24" s="28" t="inlineStr"/>
      <c r="R24" s="28" t="n">
        <v>2</v>
      </c>
      <c r="S24" s="28" t="inlineStr"/>
      <c r="T24" s="28" t="inlineStr"/>
      <c r="U24" s="28" t="inlineStr"/>
      <c r="V24" s="28" t="inlineStr"/>
      <c r="W24" s="28" t="n">
        <v>5</v>
      </c>
      <c r="X24" s="28" t="n">
        <v>2</v>
      </c>
      <c r="Y24" s="28" t="n">
        <v>1</v>
      </c>
      <c r="Z24" s="28" t="inlineStr"/>
      <c r="AA24" s="28" t="inlineStr"/>
      <c r="AB24" s="28" t="n">
        <v>1</v>
      </c>
    </row>
    <row r="25">
      <c r="A25" s="28" t="inlineStr"/>
      <c r="B25" s="28" t="inlineStr">
        <is>
          <t>石川</t>
        </is>
      </c>
      <c r="C25" s="28" t="n">
        <v>3962</v>
      </c>
      <c r="D25" s="28" t="inlineStr"/>
      <c r="E25" s="28" t="n">
        <v>813</v>
      </c>
      <c r="F25" s="28" t="n">
        <v>3034</v>
      </c>
      <c r="G25" s="28" t="inlineStr"/>
      <c r="H25" s="28" t="n">
        <v>73</v>
      </c>
      <c r="I25" s="28" t="inlineStr"/>
      <c r="J25" s="28" t="n">
        <v>1</v>
      </c>
      <c r="K25" s="28" t="n">
        <v>2</v>
      </c>
      <c r="L25" s="28" t="inlineStr"/>
      <c r="M25" s="28" t="inlineStr"/>
      <c r="N25" s="28" t="inlineStr"/>
      <c r="O25" s="28" t="n">
        <v>2</v>
      </c>
      <c r="P25" s="28" t="inlineStr"/>
      <c r="Q25" s="28" t="inlineStr"/>
      <c r="R25" s="28" t="n">
        <v>8</v>
      </c>
      <c r="S25" s="28" t="inlineStr"/>
      <c r="T25" s="28" t="n">
        <v>2</v>
      </c>
      <c r="U25" s="28" t="inlineStr"/>
      <c r="V25" s="28" t="inlineStr"/>
      <c r="W25" s="28" t="n">
        <v>21</v>
      </c>
      <c r="X25" s="28" t="n">
        <v>2</v>
      </c>
      <c r="Y25" s="28" t="n">
        <v>3</v>
      </c>
      <c r="Z25" s="28" t="inlineStr"/>
      <c r="AA25" s="28" t="n">
        <v>1</v>
      </c>
      <c r="AB25" s="28" t="inlineStr"/>
    </row>
    <row r="26">
      <c r="A26" s="28" t="inlineStr"/>
      <c r="B26" s="28" t="inlineStr">
        <is>
          <t>福井</t>
        </is>
      </c>
      <c r="C26" s="28" t="n">
        <v>6401</v>
      </c>
      <c r="D26" s="28" t="inlineStr"/>
      <c r="E26" s="28" t="n">
        <v>887</v>
      </c>
      <c r="F26" s="28" t="n">
        <v>5424</v>
      </c>
      <c r="G26" s="28" t="inlineStr"/>
      <c r="H26" s="28" t="n">
        <v>37</v>
      </c>
      <c r="I26" s="28" t="inlineStr"/>
      <c r="J26" s="28" t="inlineStr"/>
      <c r="K26" s="28" t="inlineStr"/>
      <c r="L26" s="28" t="inlineStr"/>
      <c r="M26" s="28" t="n">
        <v>13</v>
      </c>
      <c r="N26" s="28" t="inlineStr"/>
      <c r="O26" s="28" t="n">
        <v>4</v>
      </c>
      <c r="P26" s="28" t="inlineStr"/>
      <c r="Q26" s="28" t="inlineStr"/>
      <c r="R26" s="28" t="inlineStr"/>
      <c r="S26" s="28" t="inlineStr"/>
      <c r="T26" s="28" t="inlineStr"/>
      <c r="U26" s="28" t="inlineStr"/>
      <c r="V26" s="28" t="inlineStr"/>
      <c r="W26" s="28" t="n">
        <v>30</v>
      </c>
      <c r="X26" s="28" t="n">
        <v>3</v>
      </c>
      <c r="Y26" s="28" t="inlineStr"/>
      <c r="Z26" s="28" t="n">
        <v>1</v>
      </c>
      <c r="AA26" s="28" t="n">
        <v>2</v>
      </c>
      <c r="AB26" s="28" t="inlineStr"/>
    </row>
    <row r="27">
      <c r="A27" s="28" t="inlineStr"/>
      <c r="B27" s="28" t="inlineStr">
        <is>
          <t>山梨</t>
        </is>
      </c>
      <c r="C27" s="28" t="n">
        <v>3577</v>
      </c>
      <c r="D27" s="28" t="inlineStr"/>
      <c r="E27" s="28" t="n">
        <v>726</v>
      </c>
      <c r="F27" s="28" t="n">
        <v>2610</v>
      </c>
      <c r="G27" s="28" t="inlineStr"/>
      <c r="H27" s="28" t="n">
        <v>176</v>
      </c>
      <c r="I27" s="28" t="inlineStr"/>
      <c r="J27" s="28" t="n">
        <v>1</v>
      </c>
      <c r="K27" s="28" t="inlineStr"/>
      <c r="L27" s="28" t="inlineStr"/>
      <c r="M27" s="28" t="inlineStr"/>
      <c r="N27" s="28" t="n">
        <v>10</v>
      </c>
      <c r="O27" s="28" t="inlineStr"/>
      <c r="P27" s="28" t="inlineStr"/>
      <c r="Q27" s="28" t="n">
        <v>4</v>
      </c>
      <c r="R27" s="28" t="inlineStr"/>
      <c r="S27" s="28" t="inlineStr"/>
      <c r="T27" s="28" t="n">
        <v>5</v>
      </c>
      <c r="U27" s="28" t="inlineStr"/>
      <c r="V27" s="28" t="inlineStr"/>
      <c r="W27" s="28" t="n">
        <v>40</v>
      </c>
      <c r="X27" s="28" t="n">
        <v>4</v>
      </c>
      <c r="Y27" s="28" t="inlineStr"/>
      <c r="Z27" s="28" t="inlineStr"/>
      <c r="AA27" s="28" t="n">
        <v>1</v>
      </c>
      <c r="AB27" s="28" t="inlineStr"/>
    </row>
    <row r="28">
      <c r="A28" s="28" t="inlineStr"/>
      <c r="B28" s="28" t="inlineStr">
        <is>
          <t>長野</t>
        </is>
      </c>
      <c r="C28" s="28" t="n">
        <v>7061</v>
      </c>
      <c r="D28" s="28" t="n">
        <v>4</v>
      </c>
      <c r="E28" s="28" t="n">
        <v>1068</v>
      </c>
      <c r="F28" s="28" t="n">
        <v>5592</v>
      </c>
      <c r="G28" s="28" t="inlineStr"/>
      <c r="H28" s="28" t="n">
        <v>173</v>
      </c>
      <c r="I28" s="28" t="n">
        <v>8</v>
      </c>
      <c r="J28" s="28" t="inlineStr"/>
      <c r="K28" s="28" t="inlineStr"/>
      <c r="L28" s="28" t="n">
        <v>1</v>
      </c>
      <c r="M28" s="28" t="n">
        <v>1</v>
      </c>
      <c r="N28" s="28" t="n">
        <v>7</v>
      </c>
      <c r="O28" s="28" t="n">
        <v>20</v>
      </c>
      <c r="P28" s="28" t="inlineStr"/>
      <c r="Q28" s="28" t="n">
        <v>4</v>
      </c>
      <c r="R28" s="28" t="n">
        <v>15</v>
      </c>
      <c r="S28" s="28" t="n">
        <v>5</v>
      </c>
      <c r="T28" s="28" t="inlineStr"/>
      <c r="U28" s="28" t="inlineStr"/>
      <c r="V28" s="28" t="n">
        <v>12</v>
      </c>
      <c r="W28" s="28" t="n">
        <v>109</v>
      </c>
      <c r="X28" s="28" t="n">
        <v>27</v>
      </c>
      <c r="Y28" s="28" t="n">
        <v>1</v>
      </c>
      <c r="Z28" s="28" t="inlineStr"/>
      <c r="AA28" s="28" t="n">
        <v>7</v>
      </c>
      <c r="AB28" s="28" t="n">
        <v>7</v>
      </c>
    </row>
    <row r="29">
      <c r="A29" s="28" t="inlineStr"/>
      <c r="B29" s="28" t="inlineStr">
        <is>
          <t>岐阜</t>
        </is>
      </c>
      <c r="C29" s="28" t="n">
        <v>11001</v>
      </c>
      <c r="D29" s="28" t="inlineStr"/>
      <c r="E29" s="28" t="n">
        <v>1243</v>
      </c>
      <c r="F29" s="28" t="n">
        <v>9640</v>
      </c>
      <c r="G29" s="28" t="inlineStr"/>
      <c r="H29" s="28" t="n">
        <v>88</v>
      </c>
      <c r="I29" s="28" t="inlineStr"/>
      <c r="J29" s="28" t="inlineStr"/>
      <c r="K29" s="28" t="inlineStr"/>
      <c r="L29" s="28" t="inlineStr"/>
      <c r="M29" s="28" t="inlineStr"/>
      <c r="N29" s="28" t="inlineStr"/>
      <c r="O29" s="28" t="n">
        <v>2</v>
      </c>
      <c r="P29" s="28" t="inlineStr"/>
      <c r="Q29" s="28" t="inlineStr"/>
      <c r="R29" s="28" t="n">
        <v>9</v>
      </c>
      <c r="S29" s="28" t="inlineStr"/>
      <c r="T29" s="28" t="inlineStr"/>
      <c r="U29" s="28" t="inlineStr"/>
      <c r="V29" s="28" t="inlineStr"/>
      <c r="W29" s="28" t="n">
        <v>16</v>
      </c>
      <c r="X29" s="28" t="n">
        <v>2</v>
      </c>
      <c r="Y29" s="28" t="inlineStr"/>
      <c r="Z29" s="28" t="n">
        <v>1</v>
      </c>
      <c r="AA29" s="28" t="inlineStr"/>
      <c r="AB29" s="28" t="inlineStr"/>
    </row>
    <row r="30">
      <c r="A30" s="28" t="inlineStr"/>
      <c r="B30" s="28" t="inlineStr">
        <is>
          <t>静岡</t>
        </is>
      </c>
      <c r="C30" s="28" t="n">
        <v>7864</v>
      </c>
      <c r="D30" s="28" t="inlineStr"/>
      <c r="E30" s="28" t="n">
        <v>1498</v>
      </c>
      <c r="F30" s="28" t="n">
        <v>5769</v>
      </c>
      <c r="G30" s="28" t="inlineStr"/>
      <c r="H30" s="28" t="n">
        <v>314</v>
      </c>
      <c r="I30" s="28" t="inlineStr"/>
      <c r="J30" s="28" t="inlineStr"/>
      <c r="K30" s="28" t="inlineStr"/>
      <c r="L30" s="28" t="inlineStr"/>
      <c r="M30" s="28" t="inlineStr"/>
      <c r="N30" s="28" t="n">
        <v>36</v>
      </c>
      <c r="O30" s="28" t="n">
        <v>5</v>
      </c>
      <c r="P30" s="28" t="inlineStr"/>
      <c r="Q30" s="28" t="n">
        <v>28</v>
      </c>
      <c r="R30" s="28" t="n">
        <v>6</v>
      </c>
      <c r="S30" s="28" t="n">
        <v>3</v>
      </c>
      <c r="T30" s="28" t="n">
        <v>8</v>
      </c>
      <c r="U30" s="28" t="n">
        <v>1</v>
      </c>
      <c r="V30" s="28" t="inlineStr"/>
      <c r="W30" s="28" t="n">
        <v>159</v>
      </c>
      <c r="X30" s="28" t="n">
        <v>18</v>
      </c>
      <c r="Y30" s="28" t="n">
        <v>5</v>
      </c>
      <c r="Z30" s="28" t="n">
        <v>3</v>
      </c>
      <c r="AA30" s="28" t="n">
        <v>5</v>
      </c>
      <c r="AB30" s="28" t="n">
        <v>6</v>
      </c>
    </row>
    <row r="31">
      <c r="A31" s="28" t="inlineStr"/>
      <c r="B31" s="28" t="inlineStr">
        <is>
          <t>愛知</t>
        </is>
      </c>
      <c r="C31" s="28" t="n">
        <v>37053</v>
      </c>
      <c r="D31" s="28" t="inlineStr"/>
      <c r="E31" s="28" t="n">
        <v>7885</v>
      </c>
      <c r="F31" s="28" t="n">
        <v>28171</v>
      </c>
      <c r="G31" s="28" t="inlineStr"/>
      <c r="H31" s="28" t="n">
        <v>702</v>
      </c>
      <c r="I31" s="28" t="n">
        <v>2</v>
      </c>
      <c r="J31" s="28" t="inlineStr"/>
      <c r="K31" s="28" t="n">
        <v>1</v>
      </c>
      <c r="L31" s="28" t="n">
        <v>2</v>
      </c>
      <c r="M31" s="28" t="n">
        <v>1</v>
      </c>
      <c r="N31" s="28" t="n">
        <v>7</v>
      </c>
      <c r="O31" s="28" t="n">
        <v>16</v>
      </c>
      <c r="P31" s="28" t="n">
        <v>1</v>
      </c>
      <c r="Q31" s="28" t="n">
        <v>6</v>
      </c>
      <c r="R31" s="28" t="n">
        <v>62</v>
      </c>
      <c r="S31" s="28" t="inlineStr"/>
      <c r="T31" s="28" t="n">
        <v>5</v>
      </c>
      <c r="U31" s="28" t="n">
        <v>4</v>
      </c>
      <c r="V31" s="28" t="inlineStr"/>
      <c r="W31" s="28" t="n">
        <v>141</v>
      </c>
      <c r="X31" s="28" t="n">
        <v>20</v>
      </c>
      <c r="Y31" s="28" t="n">
        <v>6</v>
      </c>
      <c r="Z31" s="28" t="n">
        <v>7</v>
      </c>
      <c r="AA31" s="28" t="n">
        <v>10</v>
      </c>
      <c r="AB31" s="28" t="n">
        <v>4</v>
      </c>
    </row>
    <row r="32">
      <c r="A32" s="28" t="inlineStr"/>
      <c r="B32" s="28" t="inlineStr">
        <is>
          <t>三重</t>
        </is>
      </c>
      <c r="C32" s="28" t="n">
        <v>8354</v>
      </c>
      <c r="D32" s="28" t="inlineStr"/>
      <c r="E32" s="28" t="n">
        <v>2424</v>
      </c>
      <c r="F32" s="28" t="n">
        <v>5732</v>
      </c>
      <c r="G32" s="28" t="inlineStr"/>
      <c r="H32" s="28" t="n">
        <v>139</v>
      </c>
      <c r="I32" s="28" t="inlineStr"/>
      <c r="J32" s="28" t="n">
        <v>1</v>
      </c>
      <c r="K32" s="28" t="inlineStr"/>
      <c r="L32" s="28" t="n">
        <v>1</v>
      </c>
      <c r="M32" s="28" t="n">
        <v>9</v>
      </c>
      <c r="N32" s="28" t="inlineStr"/>
      <c r="O32" s="28" t="n">
        <v>1</v>
      </c>
      <c r="P32" s="28" t="inlineStr"/>
      <c r="Q32" s="28" t="inlineStr"/>
      <c r="R32" s="28" t="inlineStr"/>
      <c r="S32" s="28" t="inlineStr"/>
      <c r="T32" s="28" t="inlineStr"/>
      <c r="U32" s="28" t="inlineStr"/>
      <c r="V32" s="28" t="inlineStr"/>
      <c r="W32" s="28" t="n">
        <v>43</v>
      </c>
      <c r="X32" s="28" t="inlineStr"/>
      <c r="Y32" s="28" t="n">
        <v>1</v>
      </c>
      <c r="Z32" s="28" t="inlineStr"/>
      <c r="AA32" s="28" t="inlineStr"/>
      <c r="AB32" s="28" t="n">
        <v>3</v>
      </c>
    </row>
    <row r="33">
      <c r="A33" s="28" t="inlineStr"/>
      <c r="B33" s="28" t="inlineStr">
        <is>
          <t>滋賀</t>
        </is>
      </c>
      <c r="C33" s="28" t="n">
        <v>7983</v>
      </c>
      <c r="D33" s="28" t="inlineStr"/>
      <c r="E33" s="28" t="n">
        <v>1343</v>
      </c>
      <c r="F33" s="28" t="n">
        <v>6438</v>
      </c>
      <c r="G33" s="28" t="inlineStr"/>
      <c r="H33" s="28" t="n">
        <v>91</v>
      </c>
      <c r="I33" s="28" t="inlineStr"/>
      <c r="J33" s="28" t="inlineStr"/>
      <c r="K33" s="28" t="inlineStr"/>
      <c r="L33" s="28" t="inlineStr"/>
      <c r="M33" s="28" t="inlineStr"/>
      <c r="N33" s="28" t="inlineStr"/>
      <c r="O33" s="28" t="inlineStr"/>
      <c r="P33" s="28" t="n">
        <v>1</v>
      </c>
      <c r="Q33" s="28" t="inlineStr"/>
      <c r="R33" s="28" t="n">
        <v>2</v>
      </c>
      <c r="S33" s="28" t="inlineStr"/>
      <c r="T33" s="28" t="inlineStr"/>
      <c r="U33" s="28" t="inlineStr"/>
      <c r="V33" s="28" t="inlineStr"/>
      <c r="W33" s="28" t="n">
        <v>39</v>
      </c>
      <c r="X33" s="28" t="n">
        <v>61</v>
      </c>
      <c r="Y33" s="28" t="inlineStr"/>
      <c r="Z33" s="28" t="n">
        <v>3</v>
      </c>
      <c r="AA33" s="28" t="n">
        <v>5</v>
      </c>
      <c r="AB33" s="28" t="inlineStr"/>
    </row>
    <row r="34">
      <c r="A34" s="28" t="inlineStr"/>
      <c r="B34" s="28" t="inlineStr">
        <is>
          <t>京都</t>
        </is>
      </c>
      <c r="C34" s="28" t="n">
        <v>37762</v>
      </c>
      <c r="D34" s="28" t="inlineStr"/>
      <c r="E34" s="28" t="n">
        <v>8555</v>
      </c>
      <c r="F34" s="28" t="n">
        <v>27536</v>
      </c>
      <c r="G34" s="28" t="inlineStr"/>
      <c r="H34" s="28" t="n">
        <v>1239</v>
      </c>
      <c r="I34" s="28" t="n">
        <v>8</v>
      </c>
      <c r="J34" s="28" t="n">
        <v>19</v>
      </c>
      <c r="K34" s="28" t="n">
        <v>2</v>
      </c>
      <c r="L34" s="28" t="inlineStr"/>
      <c r="M34" s="28" t="inlineStr"/>
      <c r="N34" s="28" t="inlineStr"/>
      <c r="O34" s="28" t="n">
        <v>13</v>
      </c>
      <c r="P34" s="28" t="n">
        <v>21</v>
      </c>
      <c r="Q34" s="28" t="n">
        <v>6</v>
      </c>
      <c r="R34" s="28" t="n">
        <v>3</v>
      </c>
      <c r="S34" s="28" t="n">
        <v>6</v>
      </c>
      <c r="T34" s="28" t="n">
        <v>7</v>
      </c>
      <c r="U34" s="28" t="inlineStr"/>
      <c r="V34" s="28" t="n">
        <v>3</v>
      </c>
      <c r="W34" s="28" t="n">
        <v>277</v>
      </c>
      <c r="X34" s="28" t="n">
        <v>38</v>
      </c>
      <c r="Y34" s="28" t="n">
        <v>2</v>
      </c>
      <c r="Z34" s="28" t="n">
        <v>2</v>
      </c>
      <c r="AA34" s="28" t="n">
        <v>16</v>
      </c>
      <c r="AB34" s="28" t="n">
        <v>9</v>
      </c>
    </row>
    <row r="35">
      <c r="A35" s="28" t="inlineStr"/>
      <c r="B35" s="28" t="inlineStr">
        <is>
          <t>大阪</t>
        </is>
      </c>
      <c r="C35" s="28" t="n">
        <v>116133</v>
      </c>
      <c r="D35" s="28" t="n">
        <v>1</v>
      </c>
      <c r="E35" s="28" t="n">
        <v>28527</v>
      </c>
      <c r="F35" s="28" t="n">
        <v>81311</v>
      </c>
      <c r="G35" s="28" t="inlineStr"/>
      <c r="H35" s="28" t="n">
        <v>5694</v>
      </c>
      <c r="I35" s="28" t="n">
        <v>27</v>
      </c>
      <c r="J35" s="28" t="n">
        <v>21</v>
      </c>
      <c r="K35" s="28" t="n">
        <v>52</v>
      </c>
      <c r="L35" s="28" t="inlineStr"/>
      <c r="M35" s="28" t="n">
        <v>9</v>
      </c>
      <c r="N35" s="28" t="n">
        <v>8</v>
      </c>
      <c r="O35" s="28" t="n">
        <v>46</v>
      </c>
      <c r="P35" s="28" t="n">
        <v>4</v>
      </c>
      <c r="Q35" s="28" t="n">
        <v>20</v>
      </c>
      <c r="R35" s="28" t="n">
        <v>14</v>
      </c>
      <c r="S35" s="28" t="n">
        <v>3</v>
      </c>
      <c r="T35" s="28" t="n">
        <v>15</v>
      </c>
      <c r="U35" s="28" t="n">
        <v>6</v>
      </c>
      <c r="V35" s="28" t="n">
        <v>11</v>
      </c>
      <c r="W35" s="28" t="n">
        <v>223</v>
      </c>
      <c r="X35" s="28" t="n">
        <v>30</v>
      </c>
      <c r="Y35" s="28" t="n">
        <v>43</v>
      </c>
      <c r="Z35" s="28" t="n">
        <v>2</v>
      </c>
      <c r="AA35" s="28" t="n">
        <v>53</v>
      </c>
      <c r="AB35" s="28" t="n">
        <v>13</v>
      </c>
    </row>
    <row r="36">
      <c r="A36" s="28" t="inlineStr"/>
      <c r="B36" s="28" t="inlineStr">
        <is>
          <t>兵庫</t>
        </is>
      </c>
      <c r="C36" s="28" t="n">
        <v>61858</v>
      </c>
      <c r="D36" s="28" t="n">
        <v>22</v>
      </c>
      <c r="E36" s="28" t="n">
        <v>11718</v>
      </c>
      <c r="F36" s="28" t="n">
        <v>38660</v>
      </c>
      <c r="G36" s="28" t="inlineStr"/>
      <c r="H36" s="28" t="n">
        <v>8496</v>
      </c>
      <c r="I36" s="28" t="n">
        <v>4</v>
      </c>
      <c r="J36" s="28" t="n">
        <v>64</v>
      </c>
      <c r="K36" s="28" t="n">
        <v>395</v>
      </c>
      <c r="L36" s="28" t="n">
        <v>166</v>
      </c>
      <c r="M36" s="28" t="n">
        <v>51</v>
      </c>
      <c r="N36" s="28" t="n">
        <v>26</v>
      </c>
      <c r="O36" s="28" t="n">
        <v>435</v>
      </c>
      <c r="P36" s="28" t="n">
        <v>144</v>
      </c>
      <c r="Q36" s="28" t="n">
        <v>110</v>
      </c>
      <c r="R36" s="28" t="n">
        <v>215</v>
      </c>
      <c r="S36" s="28" t="n">
        <v>72</v>
      </c>
      <c r="T36" s="28" t="n">
        <v>60</v>
      </c>
      <c r="U36" s="28" t="n">
        <v>128</v>
      </c>
      <c r="V36" s="28" t="n">
        <v>18</v>
      </c>
      <c r="W36" s="28" t="n">
        <v>515</v>
      </c>
      <c r="X36" s="28" t="n">
        <v>97</v>
      </c>
      <c r="Y36" s="28" t="n">
        <v>13</v>
      </c>
      <c r="Z36" s="28" t="n">
        <v>28</v>
      </c>
      <c r="AA36" s="28" t="n">
        <v>254</v>
      </c>
      <c r="AB36" s="28" t="n">
        <v>167</v>
      </c>
    </row>
    <row r="37">
      <c r="A37" s="28" t="inlineStr"/>
      <c r="B37" s="28" t="inlineStr">
        <is>
          <t>奈良</t>
        </is>
      </c>
      <c r="C37" s="28" t="n">
        <v>4756</v>
      </c>
      <c r="D37" s="28" t="inlineStr"/>
      <c r="E37" s="28" t="n">
        <v>2519</v>
      </c>
      <c r="F37" s="28" t="n">
        <v>1995</v>
      </c>
      <c r="G37" s="28" t="inlineStr"/>
      <c r="H37" s="28" t="n">
        <v>172</v>
      </c>
      <c r="I37" s="28" t="inlineStr"/>
      <c r="J37" s="28" t="inlineStr"/>
      <c r="K37" s="28" t="inlineStr"/>
      <c r="L37" s="28" t="inlineStr"/>
      <c r="M37" s="28" t="n">
        <v>5</v>
      </c>
      <c r="N37" s="28" t="n">
        <v>2</v>
      </c>
      <c r="O37" s="28" t="n">
        <v>4</v>
      </c>
      <c r="P37" s="28" t="n">
        <v>2</v>
      </c>
      <c r="Q37" s="28" t="inlineStr"/>
      <c r="R37" s="28" t="inlineStr"/>
      <c r="S37" s="28" t="inlineStr"/>
      <c r="T37" s="28" t="inlineStr"/>
      <c r="U37" s="28" t="inlineStr"/>
      <c r="V37" s="28" t="inlineStr"/>
      <c r="W37" s="28" t="n">
        <v>36</v>
      </c>
      <c r="X37" s="28" t="n">
        <v>4</v>
      </c>
      <c r="Y37" s="28" t="n">
        <v>4</v>
      </c>
      <c r="Z37" s="28" t="n">
        <v>9</v>
      </c>
      <c r="AA37" s="28" t="n">
        <v>4</v>
      </c>
      <c r="AB37" s="28" t="inlineStr"/>
    </row>
    <row r="38">
      <c r="A38" s="28" t="inlineStr"/>
      <c r="B38" s="28" t="inlineStr">
        <is>
          <t>和歌山</t>
        </is>
      </c>
      <c r="C38" s="28" t="n">
        <v>5504</v>
      </c>
      <c r="D38" s="28" t="inlineStr"/>
      <c r="E38" s="28" t="n">
        <v>1917</v>
      </c>
      <c r="F38" s="28" t="n">
        <v>3142</v>
      </c>
      <c r="G38" s="28" t="inlineStr"/>
      <c r="H38" s="28" t="n">
        <v>274</v>
      </c>
      <c r="I38" s="28" t="n">
        <v>2</v>
      </c>
      <c r="J38" s="28" t="n">
        <v>1</v>
      </c>
      <c r="K38" s="28" t="inlineStr"/>
      <c r="L38" s="28" t="inlineStr"/>
      <c r="M38" s="28" t="n">
        <v>4</v>
      </c>
      <c r="N38" s="28" t="n">
        <v>2</v>
      </c>
      <c r="O38" s="28" t="n">
        <v>4</v>
      </c>
      <c r="P38" s="28" t="inlineStr"/>
      <c r="Q38" s="28" t="inlineStr"/>
      <c r="R38" s="28" t="inlineStr"/>
      <c r="S38" s="28" t="inlineStr"/>
      <c r="T38" s="28" t="inlineStr"/>
      <c r="U38" s="28" t="inlineStr"/>
      <c r="V38" s="28" t="inlineStr"/>
      <c r="W38" s="28" t="n">
        <v>110</v>
      </c>
      <c r="X38" s="28" t="n">
        <v>19</v>
      </c>
      <c r="Y38" s="28" t="n">
        <v>3</v>
      </c>
      <c r="Z38" s="28" t="n">
        <v>2</v>
      </c>
      <c r="AA38" s="28" t="n">
        <v>8</v>
      </c>
      <c r="AB38" s="28" t="n">
        <v>16</v>
      </c>
    </row>
    <row r="39">
      <c r="A39" s="28" t="inlineStr"/>
      <c r="B39" s="28" t="inlineStr">
        <is>
          <t>鳥取</t>
        </is>
      </c>
      <c r="C39" s="28" t="n">
        <v>2806</v>
      </c>
      <c r="D39" s="28" t="inlineStr"/>
      <c r="E39" s="28" t="n">
        <v>580</v>
      </c>
      <c r="F39" s="28" t="n">
        <v>2153</v>
      </c>
      <c r="G39" s="28" t="inlineStr"/>
      <c r="H39" s="28" t="n">
        <v>43</v>
      </c>
      <c r="I39" s="28" t="inlineStr"/>
      <c r="J39" s="28" t="inlineStr"/>
      <c r="K39" s="28" t="inlineStr"/>
      <c r="L39" s="28" t="inlineStr"/>
      <c r="M39" s="28" t="n">
        <v>3</v>
      </c>
      <c r="N39" s="28" t="inlineStr"/>
      <c r="O39" s="28" t="inlineStr"/>
      <c r="P39" s="28" t="inlineStr"/>
      <c r="Q39" s="28" t="inlineStr"/>
      <c r="R39" s="28" t="n">
        <v>2</v>
      </c>
      <c r="S39" s="28" t="inlineStr"/>
      <c r="T39" s="28" t="inlineStr"/>
      <c r="U39" s="28" t="inlineStr"/>
      <c r="V39" s="28" t="n">
        <v>1</v>
      </c>
      <c r="W39" s="28" t="n">
        <v>15</v>
      </c>
      <c r="X39" s="28" t="n">
        <v>4</v>
      </c>
      <c r="Y39" s="28" t="inlineStr"/>
      <c r="Z39" s="28" t="inlineStr"/>
      <c r="AA39" s="28" t="n">
        <v>1</v>
      </c>
      <c r="AB39" s="28" t="n">
        <v>4</v>
      </c>
    </row>
    <row r="40">
      <c r="A40" s="28" t="inlineStr"/>
      <c r="B40" s="28" t="inlineStr">
        <is>
          <t>島根</t>
        </is>
      </c>
      <c r="C40" s="28" t="n">
        <v>6231</v>
      </c>
      <c r="D40" s="28" t="inlineStr"/>
      <c r="E40" s="28" t="n">
        <v>886</v>
      </c>
      <c r="F40" s="28" t="n">
        <v>5108</v>
      </c>
      <c r="G40" s="28" t="inlineStr"/>
      <c r="H40" s="28" t="n">
        <v>214</v>
      </c>
      <c r="I40" s="28" t="inlineStr"/>
      <c r="J40" s="28" t="n">
        <v>1</v>
      </c>
      <c r="K40" s="28" t="inlineStr"/>
      <c r="L40" s="28" t="inlineStr"/>
      <c r="M40" s="28" t="n">
        <v>6</v>
      </c>
      <c r="N40" s="28" t="inlineStr"/>
      <c r="O40" s="28" t="inlineStr"/>
      <c r="P40" s="28" t="inlineStr"/>
      <c r="Q40" s="28" t="inlineStr"/>
      <c r="R40" s="28" t="n">
        <v>2</v>
      </c>
      <c r="S40" s="28" t="inlineStr"/>
      <c r="T40" s="28" t="n">
        <v>1</v>
      </c>
      <c r="U40" s="28" t="inlineStr"/>
      <c r="V40" s="28" t="n">
        <v>1</v>
      </c>
      <c r="W40" s="28" t="n">
        <v>8</v>
      </c>
      <c r="X40" s="28" t="n">
        <v>2</v>
      </c>
      <c r="Y40" s="28" t="n">
        <v>2</v>
      </c>
      <c r="Z40" s="28" t="inlineStr"/>
      <c r="AA40" s="28" t="inlineStr"/>
      <c r="AB40" s="28" t="inlineStr"/>
    </row>
    <row r="41">
      <c r="A41" s="28" t="inlineStr"/>
      <c r="B41" s="28" t="inlineStr">
        <is>
          <t>岡山</t>
        </is>
      </c>
      <c r="C41" s="28" t="n">
        <v>13512</v>
      </c>
      <c r="D41" s="28" t="inlineStr"/>
      <c r="E41" s="28" t="n">
        <v>1835</v>
      </c>
      <c r="F41" s="28" t="n">
        <v>11311</v>
      </c>
      <c r="G41" s="28" t="inlineStr"/>
      <c r="H41" s="28" t="n">
        <v>231</v>
      </c>
      <c r="I41" s="28" t="n">
        <v>2</v>
      </c>
      <c r="J41" s="28" t="inlineStr"/>
      <c r="K41" s="28" t="inlineStr"/>
      <c r="L41" s="28" t="inlineStr"/>
      <c r="M41" s="28" t="n">
        <v>4</v>
      </c>
      <c r="N41" s="28" t="n">
        <v>15</v>
      </c>
      <c r="O41" s="28" t="n">
        <v>4</v>
      </c>
      <c r="P41" s="28" t="n">
        <v>1</v>
      </c>
      <c r="Q41" s="28" t="inlineStr"/>
      <c r="R41" s="28" t="n">
        <v>3</v>
      </c>
      <c r="S41" s="28" t="inlineStr"/>
      <c r="T41" s="28" t="inlineStr"/>
      <c r="U41" s="28" t="inlineStr"/>
      <c r="V41" s="28" t="inlineStr"/>
      <c r="W41" s="28" t="n">
        <v>70</v>
      </c>
      <c r="X41" s="28" t="n">
        <v>8</v>
      </c>
      <c r="Y41" s="28" t="n">
        <v>12</v>
      </c>
      <c r="Z41" s="28" t="n">
        <v>1</v>
      </c>
      <c r="AA41" s="28" t="n">
        <v>14</v>
      </c>
      <c r="AB41" s="28" t="n">
        <v>1</v>
      </c>
    </row>
    <row r="42">
      <c r="A42" s="28" t="inlineStr"/>
      <c r="B42" s="28" t="inlineStr">
        <is>
          <t>広島</t>
        </is>
      </c>
      <c r="C42" s="28" t="n">
        <v>17387</v>
      </c>
      <c r="D42" s="28" t="n">
        <v>2</v>
      </c>
      <c r="E42" s="28" t="n">
        <v>6047</v>
      </c>
      <c r="F42" s="28" t="n">
        <v>10418</v>
      </c>
      <c r="G42" s="28" t="inlineStr"/>
      <c r="H42" s="28" t="n">
        <v>286</v>
      </c>
      <c r="I42" s="28" t="n">
        <v>13</v>
      </c>
      <c r="J42" s="28" t="inlineStr"/>
      <c r="K42" s="28" t="n">
        <v>1</v>
      </c>
      <c r="L42" s="28" t="inlineStr"/>
      <c r="M42" s="28" t="inlineStr"/>
      <c r="N42" s="28" t="inlineStr"/>
      <c r="O42" s="28" t="n">
        <v>33</v>
      </c>
      <c r="P42" s="28" t="n">
        <v>1</v>
      </c>
      <c r="Q42" s="28" t="n">
        <v>16</v>
      </c>
      <c r="R42" s="28" t="n">
        <v>9</v>
      </c>
      <c r="S42" s="28" t="inlineStr"/>
      <c r="T42" s="28" t="n">
        <v>3</v>
      </c>
      <c r="U42" s="28" t="inlineStr"/>
      <c r="V42" s="28" t="n">
        <v>14</v>
      </c>
      <c r="W42" s="28" t="n">
        <v>387</v>
      </c>
      <c r="X42" s="28" t="n">
        <v>36</v>
      </c>
      <c r="Y42" s="28" t="n">
        <v>14</v>
      </c>
      <c r="Z42" s="28" t="n">
        <v>23</v>
      </c>
      <c r="AA42" s="28" t="n">
        <v>14</v>
      </c>
      <c r="AB42" s="28" t="n">
        <v>70</v>
      </c>
    </row>
    <row r="43">
      <c r="A43" s="28" t="inlineStr"/>
      <c r="B43" s="28" t="inlineStr">
        <is>
          <t>山口</t>
        </is>
      </c>
      <c r="C43" s="28" t="n">
        <v>28345</v>
      </c>
      <c r="D43" s="28" t="n">
        <v>1</v>
      </c>
      <c r="E43" s="28" t="n">
        <v>3021</v>
      </c>
      <c r="F43" s="28" t="n">
        <v>24881</v>
      </c>
      <c r="G43" s="28" t="inlineStr"/>
      <c r="H43" s="28" t="n">
        <v>232</v>
      </c>
      <c r="I43" s="28" t="n">
        <v>4</v>
      </c>
      <c r="J43" s="28" t="inlineStr"/>
      <c r="K43" s="28" t="inlineStr"/>
      <c r="L43" s="28" t="inlineStr"/>
      <c r="M43" s="28" t="inlineStr"/>
      <c r="N43" s="28" t="inlineStr"/>
      <c r="O43" s="28" t="n">
        <v>13</v>
      </c>
      <c r="P43" s="28" t="n">
        <v>2</v>
      </c>
      <c r="Q43" s="28" t="inlineStr"/>
      <c r="R43" s="28" t="inlineStr"/>
      <c r="S43" s="28" t="inlineStr"/>
      <c r="T43" s="28" t="n">
        <v>1</v>
      </c>
      <c r="U43" s="28" t="n">
        <v>3</v>
      </c>
      <c r="V43" s="28" t="n">
        <v>25</v>
      </c>
      <c r="W43" s="28" t="n">
        <v>115</v>
      </c>
      <c r="X43" s="28" t="n">
        <v>4</v>
      </c>
      <c r="Y43" s="28" t="n">
        <v>4</v>
      </c>
      <c r="Z43" s="28" t="n">
        <v>7</v>
      </c>
      <c r="AA43" s="28" t="n">
        <v>14</v>
      </c>
      <c r="AB43" s="28" t="n">
        <v>18</v>
      </c>
    </row>
    <row r="44">
      <c r="A44" s="28" t="inlineStr"/>
      <c r="B44" s="28" t="inlineStr">
        <is>
          <t>徳島</t>
        </is>
      </c>
      <c r="C44" s="28" t="n">
        <v>785</v>
      </c>
      <c r="D44" s="28" t="inlineStr"/>
      <c r="E44" s="28" t="n">
        <v>153</v>
      </c>
      <c r="F44" s="28" t="n">
        <v>556</v>
      </c>
      <c r="G44" s="28" t="inlineStr"/>
      <c r="H44" s="28" t="n">
        <v>53</v>
      </c>
      <c r="I44" s="28" t="inlineStr"/>
      <c r="J44" s="28" t="inlineStr"/>
      <c r="K44" s="28" t="inlineStr"/>
      <c r="L44" s="28" t="inlineStr"/>
      <c r="M44" s="28" t="inlineStr"/>
      <c r="N44" s="28" t="inlineStr"/>
      <c r="O44" s="28" t="n">
        <v>2</v>
      </c>
      <c r="P44" s="28" t="inlineStr"/>
      <c r="Q44" s="28" t="inlineStr"/>
      <c r="R44" s="28" t="inlineStr"/>
      <c r="S44" s="28" t="inlineStr"/>
      <c r="T44" s="28" t="inlineStr"/>
      <c r="U44" s="28" t="inlineStr"/>
      <c r="V44" s="28" t="inlineStr"/>
      <c r="W44" s="28" t="n">
        <v>13</v>
      </c>
      <c r="X44" s="28" t="n">
        <v>4</v>
      </c>
      <c r="Y44" s="28" t="n">
        <v>1</v>
      </c>
      <c r="Z44" s="28" t="n">
        <v>1</v>
      </c>
      <c r="AA44" s="28" t="n">
        <v>2</v>
      </c>
      <c r="AB44" s="28" t="inlineStr"/>
    </row>
    <row r="45">
      <c r="A45" s="28" t="inlineStr"/>
      <c r="B45" s="28" t="inlineStr">
        <is>
          <t>香川</t>
        </is>
      </c>
      <c r="C45" s="28" t="n">
        <v>1589</v>
      </c>
      <c r="D45" s="28" t="inlineStr"/>
      <c r="E45" s="28" t="n">
        <v>329</v>
      </c>
      <c r="F45" s="28" t="n">
        <v>1108</v>
      </c>
      <c r="G45" s="28" t="inlineStr"/>
      <c r="H45" s="28" t="n">
        <v>128</v>
      </c>
      <c r="I45" s="28" t="inlineStr"/>
      <c r="J45" s="28" t="n">
        <v>1</v>
      </c>
      <c r="K45" s="28" t="inlineStr"/>
      <c r="L45" s="28" t="inlineStr"/>
      <c r="M45" s="28" t="inlineStr"/>
      <c r="N45" s="28" t="inlineStr"/>
      <c r="O45" s="28" t="n">
        <v>4</v>
      </c>
      <c r="P45" s="28" t="inlineStr"/>
      <c r="Q45" s="28" t="inlineStr"/>
      <c r="R45" s="28" t="inlineStr"/>
      <c r="S45" s="28" t="inlineStr"/>
      <c r="T45" s="28" t="n">
        <v>1</v>
      </c>
      <c r="U45" s="28" t="inlineStr"/>
      <c r="V45" s="28" t="n">
        <v>2</v>
      </c>
      <c r="W45" s="28" t="n">
        <v>14</v>
      </c>
      <c r="X45" s="28" t="inlineStr"/>
      <c r="Y45" s="28" t="n">
        <v>1</v>
      </c>
      <c r="Z45" s="28" t="inlineStr"/>
      <c r="AA45" s="28" t="n">
        <v>1</v>
      </c>
      <c r="AB45" s="28" t="inlineStr"/>
    </row>
    <row r="46">
      <c r="A46" s="28" t="inlineStr"/>
      <c r="B46" s="28" t="inlineStr">
        <is>
          <t>愛媛</t>
        </is>
      </c>
      <c r="C46" s="28" t="n">
        <v>3514</v>
      </c>
      <c r="D46" s="28" t="inlineStr"/>
      <c r="E46" s="28" t="n">
        <v>620</v>
      </c>
      <c r="F46" s="28" t="n">
        <v>2726</v>
      </c>
      <c r="G46" s="28" t="inlineStr"/>
      <c r="H46" s="28" t="n">
        <v>119</v>
      </c>
      <c r="I46" s="28" t="n">
        <v>3</v>
      </c>
      <c r="J46" s="28" t="n">
        <v>1</v>
      </c>
      <c r="K46" s="28" t="inlineStr"/>
      <c r="L46" s="28" t="inlineStr"/>
      <c r="M46" s="28" t="inlineStr"/>
      <c r="N46" s="28" t="inlineStr"/>
      <c r="O46" s="28" t="inlineStr"/>
      <c r="P46" s="28" t="inlineStr"/>
      <c r="Q46" s="28" t="inlineStr"/>
      <c r="R46" s="28" t="inlineStr"/>
      <c r="S46" s="28" t="inlineStr"/>
      <c r="T46" s="28" t="inlineStr"/>
      <c r="U46" s="28" t="inlineStr"/>
      <c r="V46" s="28" t="n">
        <v>19</v>
      </c>
      <c r="W46" s="28" t="n">
        <v>20</v>
      </c>
      <c r="X46" s="28" t="n">
        <v>2</v>
      </c>
      <c r="Y46" s="28" t="n">
        <v>4</v>
      </c>
      <c r="Z46" s="28" t="inlineStr"/>
      <c r="AA46" s="28" t="inlineStr"/>
      <c r="AB46" s="28" t="inlineStr"/>
    </row>
    <row r="47">
      <c r="A47" s="28" t="inlineStr"/>
      <c r="B47" s="28" t="inlineStr">
        <is>
          <t>高知</t>
        </is>
      </c>
      <c r="C47" s="28" t="n">
        <v>1452</v>
      </c>
      <c r="D47" s="28" t="inlineStr"/>
      <c r="E47" s="28" t="n">
        <v>188</v>
      </c>
      <c r="F47" s="28" t="n">
        <v>1144</v>
      </c>
      <c r="G47" s="28" t="inlineStr"/>
      <c r="H47" s="28" t="n">
        <v>87</v>
      </c>
      <c r="I47" s="28" t="n">
        <v>1</v>
      </c>
      <c r="J47" s="28" t="inlineStr"/>
      <c r="K47" s="28" t="inlineStr"/>
      <c r="L47" s="28" t="inlineStr"/>
      <c r="M47" s="28" t="inlineStr"/>
      <c r="N47" s="28" t="inlineStr"/>
      <c r="O47" s="28" t="inlineStr"/>
      <c r="P47" s="28" t="inlineStr"/>
      <c r="Q47" s="28" t="inlineStr"/>
      <c r="R47" s="28" t="inlineStr"/>
      <c r="S47" s="28" t="inlineStr"/>
      <c r="T47" s="28" t="inlineStr"/>
      <c r="U47" s="28" t="inlineStr"/>
      <c r="V47" s="28" t="inlineStr"/>
      <c r="W47" s="28" t="n">
        <v>23</v>
      </c>
      <c r="X47" s="28" t="inlineStr"/>
      <c r="Y47" s="28" t="n">
        <v>5</v>
      </c>
      <c r="Z47" s="28" t="inlineStr"/>
      <c r="AA47" s="28" t="n">
        <v>2</v>
      </c>
      <c r="AB47" s="28" t="n">
        <v>2</v>
      </c>
    </row>
    <row r="48">
      <c r="A48" s="28" t="inlineStr"/>
      <c r="B48" s="28" t="inlineStr">
        <is>
          <t>福岡</t>
        </is>
      </c>
      <c r="C48" s="28" t="n">
        <v>32971</v>
      </c>
      <c r="D48" s="28" t="inlineStr"/>
      <c r="E48" s="28" t="n">
        <v>8364</v>
      </c>
      <c r="F48" s="28" t="n">
        <v>22982</v>
      </c>
      <c r="G48" s="28" t="inlineStr"/>
      <c r="H48" s="28" t="n">
        <v>1165</v>
      </c>
      <c r="I48" s="28" t="n">
        <v>10</v>
      </c>
      <c r="J48" s="28" t="n">
        <v>1</v>
      </c>
      <c r="K48" s="28" t="n">
        <v>2</v>
      </c>
      <c r="L48" s="28" t="inlineStr"/>
      <c r="M48" s="28" t="inlineStr"/>
      <c r="N48" s="28" t="inlineStr"/>
      <c r="O48" s="28" t="n">
        <v>19</v>
      </c>
      <c r="P48" s="28" t="n">
        <v>1</v>
      </c>
      <c r="Q48" s="28" t="n">
        <v>27</v>
      </c>
      <c r="R48" s="28" t="n">
        <v>10</v>
      </c>
      <c r="S48" s="28" t="inlineStr"/>
      <c r="T48" s="28" t="n">
        <v>30</v>
      </c>
      <c r="U48" s="28" t="n">
        <v>6</v>
      </c>
      <c r="V48" s="28" t="n">
        <v>1</v>
      </c>
      <c r="W48" s="28" t="n">
        <v>260</v>
      </c>
      <c r="X48" s="28" t="n">
        <v>46</v>
      </c>
      <c r="Y48" s="28" t="n">
        <v>26</v>
      </c>
      <c r="Z48" s="28" t="n">
        <v>3</v>
      </c>
      <c r="AA48" s="28" t="n">
        <v>15</v>
      </c>
      <c r="AB48" s="28" t="n">
        <v>3</v>
      </c>
    </row>
    <row r="49">
      <c r="A49" s="28" t="inlineStr"/>
      <c r="B49" s="28" t="inlineStr">
        <is>
          <t>佐賀</t>
        </is>
      </c>
      <c r="C49" s="28" t="n">
        <v>3702</v>
      </c>
      <c r="D49" s="28" t="inlineStr"/>
      <c r="E49" s="28" t="n">
        <v>956</v>
      </c>
      <c r="F49" s="28" t="n">
        <v>2568</v>
      </c>
      <c r="G49" s="28" t="inlineStr"/>
      <c r="H49" s="28" t="n">
        <v>151</v>
      </c>
      <c r="I49" s="28" t="n">
        <v>2</v>
      </c>
      <c r="J49" s="28" t="inlineStr"/>
      <c r="K49" s="28" t="inlineStr"/>
      <c r="L49" s="28" t="inlineStr"/>
      <c r="M49" s="28" t="inlineStr"/>
      <c r="N49" s="28" t="inlineStr"/>
      <c r="O49" s="28" t="n">
        <v>1</v>
      </c>
      <c r="P49" s="28" t="inlineStr"/>
      <c r="Q49" s="28" t="n">
        <v>2</v>
      </c>
      <c r="R49" s="28" t="inlineStr"/>
      <c r="S49" s="28" t="inlineStr"/>
      <c r="T49" s="28" t="n">
        <v>4</v>
      </c>
      <c r="U49" s="28" t="inlineStr"/>
      <c r="V49" s="28" t="inlineStr"/>
      <c r="W49" s="28" t="n">
        <v>5</v>
      </c>
      <c r="X49" s="28" t="n">
        <v>4</v>
      </c>
      <c r="Y49" s="28" t="n">
        <v>8</v>
      </c>
      <c r="Z49" s="28" t="inlineStr"/>
      <c r="AA49" s="28" t="inlineStr"/>
      <c r="AB49" s="28" t="n">
        <v>1</v>
      </c>
    </row>
    <row r="50">
      <c r="A50" s="28" t="inlineStr"/>
      <c r="B50" s="28" t="inlineStr">
        <is>
          <t>長崎</t>
        </is>
      </c>
      <c r="C50" s="28" t="n">
        <v>10237</v>
      </c>
      <c r="D50" s="28" t="n">
        <v>5</v>
      </c>
      <c r="E50" s="28" t="n">
        <v>3489</v>
      </c>
      <c r="F50" s="28" t="n">
        <v>5468</v>
      </c>
      <c r="G50" s="28" t="inlineStr"/>
      <c r="H50" s="28" t="n">
        <v>1127</v>
      </c>
      <c r="I50" s="28" t="n">
        <v>3</v>
      </c>
      <c r="J50" s="28" t="inlineStr"/>
      <c r="K50" s="28" t="inlineStr"/>
      <c r="L50" s="28" t="inlineStr"/>
      <c r="M50" s="28" t="inlineStr"/>
      <c r="N50" s="28" t="inlineStr"/>
      <c r="O50" s="28" t="n">
        <v>18</v>
      </c>
      <c r="P50" s="28" t="n">
        <v>1</v>
      </c>
      <c r="Q50" s="28" t="n">
        <v>13</v>
      </c>
      <c r="R50" s="28" t="n">
        <v>3</v>
      </c>
      <c r="S50" s="28" t="n">
        <v>1</v>
      </c>
      <c r="T50" s="28" t="n">
        <v>3</v>
      </c>
      <c r="U50" s="28" t="n">
        <v>3</v>
      </c>
      <c r="V50" s="28" t="inlineStr"/>
      <c r="W50" s="28" t="n">
        <v>54</v>
      </c>
      <c r="X50" s="28" t="n">
        <v>18</v>
      </c>
      <c r="Y50" s="28" t="inlineStr"/>
      <c r="Z50" s="28" t="n">
        <v>7</v>
      </c>
      <c r="AA50" s="28" t="n">
        <v>19</v>
      </c>
      <c r="AB50" s="28" t="n">
        <v>5</v>
      </c>
    </row>
    <row r="51">
      <c r="A51" s="28" t="inlineStr"/>
      <c r="B51" s="28" t="inlineStr">
        <is>
          <t>熊本</t>
        </is>
      </c>
      <c r="C51" s="28" t="n">
        <v>5064</v>
      </c>
      <c r="D51" s="28" t="n">
        <v>3</v>
      </c>
      <c r="E51" s="28" t="n">
        <v>1084</v>
      </c>
      <c r="F51" s="28" t="n">
        <v>3251</v>
      </c>
      <c r="G51" s="28" t="inlineStr"/>
      <c r="H51" s="28" t="n">
        <v>490</v>
      </c>
      <c r="I51" s="28" t="n">
        <v>7</v>
      </c>
      <c r="J51" s="28" t="inlineStr"/>
      <c r="K51" s="28" t="n">
        <v>1</v>
      </c>
      <c r="L51" s="28" t="inlineStr"/>
      <c r="M51" s="28" t="inlineStr"/>
      <c r="N51" s="28" t="n">
        <v>3</v>
      </c>
      <c r="O51" s="28" t="n">
        <v>4</v>
      </c>
      <c r="P51" s="28" t="n">
        <v>2</v>
      </c>
      <c r="Q51" s="28" t="n">
        <v>9</v>
      </c>
      <c r="R51" s="28" t="n">
        <v>8</v>
      </c>
      <c r="S51" s="28" t="inlineStr"/>
      <c r="T51" s="28" t="n">
        <v>6</v>
      </c>
      <c r="U51" s="28" t="inlineStr"/>
      <c r="V51" s="28" t="inlineStr"/>
      <c r="W51" s="28" t="n">
        <v>132</v>
      </c>
      <c r="X51" s="28" t="n">
        <v>19</v>
      </c>
      <c r="Y51" s="28" t="n">
        <v>28</v>
      </c>
      <c r="Z51" s="28" t="n">
        <v>2</v>
      </c>
      <c r="AA51" s="28" t="n">
        <v>12</v>
      </c>
      <c r="AB51" s="28" t="n">
        <v>3</v>
      </c>
    </row>
    <row r="52">
      <c r="A52" s="28" t="inlineStr"/>
      <c r="B52" s="28" t="inlineStr">
        <is>
          <t>大分</t>
        </is>
      </c>
      <c r="C52" s="28" t="n">
        <v>7913</v>
      </c>
      <c r="D52" s="28" t="n">
        <v>3</v>
      </c>
      <c r="E52" s="28" t="n">
        <v>1071</v>
      </c>
      <c r="F52" s="28" t="n">
        <v>6446</v>
      </c>
      <c r="G52" s="28" t="inlineStr"/>
      <c r="H52" s="28" t="n">
        <v>282</v>
      </c>
      <c r="I52" s="28" t="n">
        <v>1</v>
      </c>
      <c r="J52" s="28" t="inlineStr"/>
      <c r="K52" s="28" t="inlineStr"/>
      <c r="L52" s="28" t="inlineStr"/>
      <c r="M52" s="28" t="inlineStr"/>
      <c r="N52" s="28" t="inlineStr"/>
      <c r="O52" s="28" t="inlineStr"/>
      <c r="P52" s="28" t="inlineStr"/>
      <c r="Q52" s="28" t="inlineStr"/>
      <c r="R52" s="28" t="n">
        <v>1</v>
      </c>
      <c r="S52" s="28" t="n">
        <v>1</v>
      </c>
      <c r="T52" s="28" t="n">
        <v>25</v>
      </c>
      <c r="U52" s="28" t="inlineStr"/>
      <c r="V52" s="28" t="n">
        <v>2</v>
      </c>
      <c r="W52" s="28" t="n">
        <v>56</v>
      </c>
      <c r="X52" s="28" t="n">
        <v>4</v>
      </c>
      <c r="Y52" s="28" t="n">
        <v>2</v>
      </c>
      <c r="Z52" s="28" t="n">
        <v>3</v>
      </c>
      <c r="AA52" s="28" t="n">
        <v>12</v>
      </c>
      <c r="AB52" s="28" t="n">
        <v>4</v>
      </c>
    </row>
    <row r="53">
      <c r="A53" s="28" t="inlineStr"/>
      <c r="B53" s="28" t="inlineStr">
        <is>
          <t>宮崎</t>
        </is>
      </c>
      <c r="C53" s="28" t="n">
        <v>2646</v>
      </c>
      <c r="D53" s="28" t="inlineStr"/>
      <c r="E53" s="28" t="n">
        <v>455</v>
      </c>
      <c r="F53" s="28" t="n">
        <v>1965</v>
      </c>
      <c r="G53" s="28" t="inlineStr"/>
      <c r="H53" s="28" t="n">
        <v>163</v>
      </c>
      <c r="I53" s="28" t="inlineStr"/>
      <c r="J53" s="28" t="inlineStr"/>
      <c r="K53" s="28" t="inlineStr"/>
      <c r="L53" s="28" t="inlineStr"/>
      <c r="M53" s="28" t="inlineStr"/>
      <c r="N53" s="28" t="inlineStr"/>
      <c r="O53" s="28" t="inlineStr"/>
      <c r="P53" s="28" t="inlineStr"/>
      <c r="Q53" s="28" t="inlineStr"/>
      <c r="R53" s="28" t="inlineStr"/>
      <c r="S53" s="28" t="inlineStr"/>
      <c r="T53" s="28" t="n">
        <v>9</v>
      </c>
      <c r="U53" s="28" t="inlineStr"/>
      <c r="V53" s="28" t="n">
        <v>2</v>
      </c>
      <c r="W53" s="28" t="n">
        <v>32</v>
      </c>
      <c r="X53" s="28" t="n">
        <v>1</v>
      </c>
      <c r="Y53" s="28" t="n">
        <v>10</v>
      </c>
      <c r="Z53" s="28" t="inlineStr"/>
      <c r="AA53" s="28" t="n">
        <v>5</v>
      </c>
      <c r="AB53" s="28" t="n">
        <v>4</v>
      </c>
    </row>
    <row r="54">
      <c r="A54" s="28" t="inlineStr"/>
      <c r="B54" s="28" t="inlineStr">
        <is>
          <t>鹿児島</t>
        </is>
      </c>
      <c r="C54" s="28" t="n">
        <v>2034</v>
      </c>
      <c r="D54" s="28" t="inlineStr"/>
      <c r="E54" s="28" t="n">
        <v>209</v>
      </c>
      <c r="F54" s="28" t="n">
        <v>1245</v>
      </c>
      <c r="G54" s="28" t="inlineStr"/>
      <c r="H54" s="28" t="n">
        <v>498</v>
      </c>
      <c r="I54" s="28" t="n">
        <v>4</v>
      </c>
      <c r="J54" s="28" t="n">
        <v>1</v>
      </c>
      <c r="K54" s="28" t="inlineStr"/>
      <c r="L54" s="28" t="inlineStr"/>
      <c r="M54" s="28" t="inlineStr"/>
      <c r="N54" s="28" t="inlineStr"/>
      <c r="O54" s="28" t="n">
        <v>1</v>
      </c>
      <c r="P54" s="28" t="n">
        <v>1</v>
      </c>
      <c r="Q54" s="28" t="inlineStr"/>
      <c r="R54" s="28" t="inlineStr"/>
      <c r="S54" s="28" t="inlineStr"/>
      <c r="T54" s="28" t="inlineStr"/>
      <c r="U54" s="28" t="inlineStr"/>
      <c r="V54" s="28" t="inlineStr"/>
      <c r="W54" s="28" t="n">
        <v>41</v>
      </c>
      <c r="X54" s="28" t="n">
        <v>22</v>
      </c>
      <c r="Y54" s="28" t="n">
        <v>8</v>
      </c>
      <c r="Z54" s="28" t="inlineStr"/>
      <c r="AA54" s="28" t="n">
        <v>2</v>
      </c>
      <c r="AB54" s="28" t="n">
        <v>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29" t="inlineStr">
        <is>
          <t>data_start_row</t>
        </is>
      </c>
      <c r="B1" s="29" t="n">
        <v>2</v>
      </c>
    </row>
    <row r="2">
      <c r="A2" s="29" t="inlineStr">
        <is>
          <t>source</t>
        </is>
      </c>
      <c r="B2" s="29" t="inlineStr">
        <is>
          <t>第六回　日本統計年鑑</t>
        </is>
      </c>
    </row>
    <row r="3">
      <c r="A3" s="29" t="inlineStr">
        <is>
          <t>year</t>
        </is>
      </c>
      <c r="B3" s="29" t="n">
        <v>1954</v>
      </c>
    </row>
    <row r="4">
      <c r="A4" s="29" t="inlineStr">
        <is>
          <t>tab_no</t>
        </is>
      </c>
      <c r="B4" s="29" t="inlineStr">
        <is>
          <t>23</t>
        </is>
      </c>
    </row>
    <row r="5">
      <c r="A5" s="29" t="inlineStr">
        <is>
          <t>tab_subno</t>
        </is>
      </c>
      <c r="B5" s="29" t="n">
        <v>1</v>
      </c>
    </row>
    <row r="6">
      <c r="A6" s="29" t="inlineStr">
        <is>
          <t>tab_title</t>
        </is>
      </c>
      <c r="B6" s="29" t="inlineStr">
        <is>
          <t>Registration of Foreigners by Prefectures</t>
        </is>
      </c>
    </row>
    <row r="7">
      <c r="A7" s="29" t="inlineStr">
        <is>
          <t>tab_titlejp</t>
        </is>
      </c>
      <c r="B7" s="29" t="inlineStr">
        <is>
          <t>府県別外国人登録状況</t>
        </is>
      </c>
    </row>
    <row r="8">
      <c r="A8" s="29" t="inlineStr">
        <is>
          <t>tab_year</t>
        </is>
      </c>
      <c r="B8" s="29" t="n">
        <v>1953</v>
      </c>
    </row>
    <row r="9">
      <c r="A9" s="29" t="inlineStr">
        <is>
          <t>tab_yearjp</t>
        </is>
      </c>
      <c r="B9" s="29" t="inlineStr">
        <is>
          <t>昭和28</t>
        </is>
      </c>
    </row>
    <row r="10">
      <c r="A10" s="29" t="inlineStr">
        <is>
          <t>remark_editor</t>
        </is>
      </c>
      <c r="B10" s="29" t="n"/>
    </row>
    <row r="11">
      <c r="A11" s="29" t="inlineStr">
        <is>
          <t>updated_date</t>
        </is>
      </c>
      <c r="B11" s="30" t="n"/>
    </row>
    <row r="12">
      <c r="A12" s="29" t="inlineStr">
        <is>
          <t>updated_by</t>
        </is>
      </c>
      <c r="B12" s="29" t="inlineStr"/>
    </row>
    <row r="13">
      <c r="A13" s="29" t="inlineStr">
        <is>
          <t>changelog</t>
        </is>
      </c>
      <c r="B13" s="29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2023-07-21T05:22:10Z</dcterms:modified>
  <cp:lastModifiedBy>kentaro</cp:lastModifiedBy>
</cp:coreProperties>
</file>