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2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2" borderId="0" pivotButton="0" quotePrefix="0" xfId="3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A63"/>
  <sheetViews>
    <sheetView tabSelected="0" topLeftCell="A1" zoomScale="100" zoomScaleNormal="100" workbookViewId="0">
      <pane xSplit="3" ySplit="3" topLeftCell="D4" activePane="bottomRight" state="frozen"/>
      <selection pane="topRight" activeCell="A1" sqref="A1"/>
      <selection pane="bottomLeft" activeCell="A4" sqref="A4"/>
      <selection pane="bottomRight" activeCell="D4" sqref="D4"/>
    </sheetView>
  </sheetViews>
  <sheetFormatPr baseColWidth="8" defaultColWidth="10.3984375" defaultRowHeight="15.75"/>
  <cols>
    <col width="10.3984375" customWidth="1" style="15" min="1" max="2"/>
    <col width="10.3984375" customWidth="1" style="14" min="3" max="3"/>
    <col width="10.3984375" customWidth="1" style="15" min="4" max="12"/>
    <col width="10.5" bestFit="1" customWidth="1" style="15" min="13" max="15"/>
    <col width="10.5" customWidth="1" style="15" min="16" max="16"/>
    <col width="10.5" bestFit="1" customWidth="1" style="15" min="17" max="18"/>
    <col width="10.5" customWidth="1" style="15" min="19" max="19"/>
    <col width="10.5" bestFit="1" customWidth="1" style="15" min="20" max="26"/>
    <col width="15.8984375" bestFit="1" customWidth="1" style="15" min="27" max="27"/>
    <col width="10.3984375" customWidth="1" style="15" min="28" max="16384"/>
  </cols>
  <sheetData>
    <row r="1" ht="18.75" customFormat="1" customHeight="1" s="13">
      <c r="A1" s="21" t="inlineStr">
        <is>
          <t>月次 !!! Month</t>
        </is>
      </c>
      <c r="B1" s="21" t="inlineStr">
        <is>
          <t>府県 !!! Prefecture</t>
        </is>
      </c>
      <c r="C1" s="22" t="inlineStr">
        <is>
          <t>check</t>
        </is>
      </c>
      <c r="D1" s="21" t="inlineStr">
        <is>
          <t>総数 !!! Total</t>
        </is>
      </c>
      <c r="E1" s="21" t="inlineStr">
        <is>
          <t>結核 !!! Tuberculosis</t>
        </is>
      </c>
      <c r="F1" s="21" t="inlineStr">
        <is>
          <t>百日咳 !!! Whooping cough</t>
        </is>
      </c>
      <c r="G1" s="21" t="inlineStr">
        <is>
          <t>麻疹 !!! Measles</t>
        </is>
      </c>
      <c r="H1" s="21" t="inlineStr">
        <is>
          <t>悪性新生物 a) !!! Malignant neoplasms a)</t>
        </is>
      </c>
      <c r="I1" s="21" t="inlineStr">
        <is>
          <t>糖尿病 !!! Diabetes mellitus</t>
        </is>
      </c>
      <c r="J1" s="21" t="inlineStr">
        <is>
          <t>中枢神経系の血管損傷 b) !!! Vascular lesions affecting central nervous system b)</t>
        </is>
      </c>
      <c r="K1" s="21" t="inlineStr">
        <is>
          <t>髄膜炎 c) !!! Meningitis c)</t>
        </is>
      </c>
      <c r="L1" s="21" t="inlineStr">
        <is>
          <t>心臓疾患 !!! Heart diseases</t>
        </is>
      </c>
      <c r="M1" s="21" t="inlineStr">
        <is>
          <t>肺炎 d) !!! Pnemonia d)</t>
        </is>
      </c>
      <c r="N1" s="21" t="inlineStr">
        <is>
          <t>気管支炎 !!! Bronchitis</t>
        </is>
      </c>
      <c r="O1" s="21" t="inlineStr">
        <is>
          <t>胃及び十二指腸の潰瘍 !!! Ulcer of stomach and duodenum</t>
        </is>
      </c>
      <c r="P1" s="21" t="inlineStr">
        <is>
          <t>虫垂炎 !!! Appendicitis</t>
        </is>
      </c>
      <c r="Q1" s="21" t="inlineStr">
        <is>
          <t>腸閉塞及びヘルニア !!! Intestinal obstruction and hernia</t>
        </is>
      </c>
      <c r="R1" s="21" t="inlineStr">
        <is>
          <t>胃炎及び十二指腸炎 !!! Gastritis and duodenitis</t>
        </is>
      </c>
      <c r="S1" s="21" t="inlineStr">
        <is>
          <t>胃腸炎，腸炎及び大腸炎 !!! Gastritis enteritis and cloitis</t>
        </is>
      </c>
      <c r="T1" s="21" t="inlineStr">
        <is>
          <t>肝硬変 !!! Cirrhosis of liver</t>
        </is>
      </c>
      <c r="U1" s="21" t="inlineStr">
        <is>
          <t>腎炎及びネフローゼ !!! Nephritis and nephrosis</t>
        </is>
      </c>
      <c r="V1" s="21" t="inlineStr">
        <is>
          <t>妊娠，分娩及び産褥の合併症 !!! Complications of pregnancy, child-birth and the puerperium</t>
        </is>
      </c>
      <c r="W1" s="21" t="inlineStr">
        <is>
          <t>先天奇形 !!! Congenital malformations</t>
        </is>
      </c>
      <c r="X1" s="21" t="inlineStr">
        <is>
          <t>精神病の記載のない老衰 !!! Senility without mention of psychosis</t>
        </is>
      </c>
      <c r="Y1" s="21" t="inlineStr">
        <is>
          <t>その他の不慮の事故 e) !!! All other accidents e)</t>
        </is>
      </c>
      <c r="Z1" s="21" t="inlineStr">
        <is>
          <t>自殺及び自傷 !!! Suicide and selfinflicted injuries</t>
        </is>
      </c>
      <c r="AA1" s="21" t="inlineStr">
        <is>
          <t>その他 !!! Others</t>
        </is>
      </c>
    </row>
    <row r="2" ht="18.75" customFormat="1" customHeight="1" s="14">
      <c r="A2" s="27" t="inlineStr">
        <is>
          <t>check</t>
        </is>
      </c>
      <c r="B2" s="22" t="n"/>
      <c r="C2" s="22" t="n"/>
      <c r="D2" s="28">
        <f>D4-SUM(D5:D16)</f>
        <v/>
      </c>
      <c r="E2" s="28">
        <f>E4-SUM(E5:E16)</f>
        <v/>
      </c>
      <c r="F2" s="28">
        <f>F4-SUM(F5:F16)</f>
        <v/>
      </c>
      <c r="G2" s="28">
        <f>G4-SUM(G5:G16)</f>
        <v/>
      </c>
      <c r="H2" s="28">
        <f>H4-SUM(H5:H16)</f>
        <v/>
      </c>
      <c r="I2" s="28">
        <f>I4-SUM(I5:I16)</f>
        <v/>
      </c>
      <c r="J2" s="28">
        <f>J4-SUM(J5:J16)</f>
        <v/>
      </c>
      <c r="K2" s="28">
        <f>K4-SUM(K5:K16)</f>
        <v/>
      </c>
      <c r="L2" s="28">
        <f>L4-SUM(L5:L16)</f>
        <v/>
      </c>
      <c r="M2" s="28">
        <f>M4-SUM(M5:M16)</f>
        <v/>
      </c>
      <c r="N2" s="28">
        <f>N4-SUM(N5:N16)</f>
        <v/>
      </c>
      <c r="O2" s="28">
        <f>O4-SUM(O5:O16)</f>
        <v/>
      </c>
      <c r="P2" s="28">
        <f>P4-SUM(P5:P16)</f>
        <v/>
      </c>
      <c r="Q2" s="28">
        <f>Q4-SUM(Q5:Q16)</f>
        <v/>
      </c>
      <c r="R2" s="28">
        <f>R4-SUM(R5:R16)</f>
        <v/>
      </c>
      <c r="S2" s="28">
        <f>S4-SUM(S5:S16)</f>
        <v/>
      </c>
      <c r="T2" s="28">
        <f>T4-SUM(T5:T16)</f>
        <v/>
      </c>
      <c r="U2" s="28">
        <f>U4-SUM(U5:U16)</f>
        <v/>
      </c>
      <c r="V2" s="28">
        <f>V4-SUM(V5:V16)</f>
        <v/>
      </c>
      <c r="W2" s="28">
        <f>W4-SUM(W5:W16)</f>
        <v/>
      </c>
      <c r="X2" s="28">
        <f>X4-SUM(X5:X16)</f>
        <v/>
      </c>
      <c r="Y2" s="28">
        <f>Y4-SUM(Y5:Y16)</f>
        <v/>
      </c>
      <c r="Z2" s="28">
        <f>Z4-SUM(Z5:Z16)</f>
        <v/>
      </c>
      <c r="AA2" s="28">
        <f>AA4-SUM(AA5:AA16)</f>
        <v/>
      </c>
    </row>
    <row r="3" ht="18.75" customFormat="1" customHeight="1" s="14">
      <c r="A3" s="27" t="inlineStr">
        <is>
          <t>check</t>
        </is>
      </c>
      <c r="B3" s="22" t="n"/>
      <c r="C3" s="22" t="n"/>
      <c r="D3" s="28">
        <f>D4-SUM(D17:D62)</f>
        <v/>
      </c>
      <c r="E3" s="28">
        <f>E4-SUM(E17:E62)</f>
        <v/>
      </c>
      <c r="F3" s="28">
        <f>F4-SUM(F17:F62)</f>
        <v/>
      </c>
      <c r="G3" s="28">
        <f>G4-SUM(G17:G62)</f>
        <v/>
      </c>
      <c r="H3" s="28">
        <f>H4-SUM(H17:H62)</f>
        <v/>
      </c>
      <c r="I3" s="28">
        <f>I4-SUM(I17:I62)</f>
        <v/>
      </c>
      <c r="J3" s="28">
        <f>J4-SUM(J17:J62)</f>
        <v/>
      </c>
      <c r="K3" s="28">
        <f>K4-SUM(K17:K62)</f>
        <v/>
      </c>
      <c r="L3" s="28">
        <f>L4-SUM(L17:L62)</f>
        <v/>
      </c>
      <c r="M3" s="28">
        <f>M4-SUM(M17:M62)</f>
        <v/>
      </c>
      <c r="N3" s="28">
        <f>N4-SUM(N17:N62)</f>
        <v/>
      </c>
      <c r="O3" s="28">
        <f>O4-SUM(O17:O62)</f>
        <v/>
      </c>
      <c r="P3" s="28">
        <f>P4-SUM(P17:P62)</f>
        <v/>
      </c>
      <c r="Q3" s="28">
        <f>Q4-SUM(Q17:Q62)</f>
        <v/>
      </c>
      <c r="R3" s="28">
        <f>R4-SUM(R17:R62)</f>
        <v/>
      </c>
      <c r="S3" s="28">
        <f>S4-SUM(S17:S62)</f>
        <v/>
      </c>
      <c r="T3" s="28">
        <f>T4-SUM(T17:T62)</f>
        <v/>
      </c>
      <c r="U3" s="28">
        <f>U4-SUM(U17:U62)</f>
        <v/>
      </c>
      <c r="V3" s="28">
        <f>V4-SUM(V17:V62)</f>
        <v/>
      </c>
      <c r="W3" s="28">
        <f>W4-SUM(W17:W62)</f>
        <v/>
      </c>
      <c r="X3" s="28">
        <f>X4-SUM(X17:X62)</f>
        <v/>
      </c>
      <c r="Y3" s="28">
        <f>Y4-SUM(Y17:Y62)</f>
        <v/>
      </c>
      <c r="Z3" s="28">
        <f>Z4-SUM(Z17:Z62)</f>
        <v/>
      </c>
      <c r="AA3" s="28">
        <f>AA4-SUM(AA17:AA62)</f>
        <v/>
      </c>
    </row>
    <row r="4" ht="18.75" customHeight="1">
      <c r="A4" s="21" t="inlineStr">
        <is>
          <t>総数 !!! Total</t>
        </is>
      </c>
      <c r="B4" s="21" t="n"/>
      <c r="C4" s="28">
        <f>D4-SUM(E4:AA4)</f>
        <v/>
      </c>
      <c r="D4" s="25" t="n">
        <v>764465</v>
      </c>
      <c r="E4" s="25" t="n">
        <v>70499</v>
      </c>
      <c r="F4" s="25" t="n">
        <v>2424</v>
      </c>
      <c r="G4" s="25" t="n">
        <v>3055</v>
      </c>
      <c r="H4" s="25" t="n">
        <v>69427</v>
      </c>
      <c r="I4" s="25" t="n">
        <v>1992</v>
      </c>
      <c r="J4" s="25" t="n">
        <v>110290</v>
      </c>
      <c r="K4" s="25" t="n">
        <v>4147</v>
      </c>
      <c r="L4" s="25" t="n">
        <v>53642</v>
      </c>
      <c r="M4" s="25" t="n">
        <v>37710</v>
      </c>
      <c r="N4" s="25" t="n">
        <v>14696</v>
      </c>
      <c r="O4" s="25" t="n">
        <v>16982</v>
      </c>
      <c r="P4" s="25" t="n">
        <v>2065</v>
      </c>
      <c r="Q4" s="25" t="n">
        <v>5346</v>
      </c>
      <c r="R4" s="25" t="n">
        <v>4168</v>
      </c>
      <c r="S4" s="25" t="n">
        <v>39537</v>
      </c>
      <c r="T4" s="25" t="n">
        <v>6255</v>
      </c>
      <c r="U4" s="25" t="n">
        <v>22085</v>
      </c>
      <c r="V4" s="25" t="n">
        <v>3416</v>
      </c>
      <c r="W4" s="25" t="n">
        <v>5121</v>
      </c>
      <c r="X4" s="25" t="n">
        <v>59424</v>
      </c>
      <c r="Y4" s="25" t="n">
        <v>27403</v>
      </c>
      <c r="Z4" s="25" t="n">
        <v>15637</v>
      </c>
      <c r="AA4" s="25" t="n">
        <v>189144</v>
      </c>
    </row>
    <row r="5" ht="18.75" customHeight="1">
      <c r="A5" s="21" t="inlineStr">
        <is>
          <t>1月 !!! Jan.</t>
        </is>
      </c>
      <c r="B5" s="21" t="n"/>
      <c r="C5" s="28">
        <f>D5-SUM(E5:AA5)</f>
        <v/>
      </c>
      <c r="D5" s="25" t="n">
        <v>76211</v>
      </c>
      <c r="E5" s="25" t="n">
        <v>7253</v>
      </c>
      <c r="F5" s="25" t="n">
        <v>332</v>
      </c>
      <c r="G5" s="25" t="n">
        <v>286</v>
      </c>
      <c r="H5" s="25" t="n">
        <v>5601</v>
      </c>
      <c r="I5" s="25" t="n">
        <v>212</v>
      </c>
      <c r="J5" s="25" t="n">
        <v>10958</v>
      </c>
      <c r="K5" s="25" t="n">
        <v>355</v>
      </c>
      <c r="L5" s="25" t="n">
        <v>5538</v>
      </c>
      <c r="M5" s="25" t="n">
        <v>5015</v>
      </c>
      <c r="N5" s="25" t="n">
        <v>1804</v>
      </c>
      <c r="O5" s="25" t="n">
        <v>1740</v>
      </c>
      <c r="P5" s="25" t="n">
        <v>181</v>
      </c>
      <c r="Q5" s="25" t="n">
        <v>469</v>
      </c>
      <c r="R5" s="25" t="n">
        <v>378</v>
      </c>
      <c r="S5" s="25" t="n">
        <v>3290</v>
      </c>
      <c r="T5" s="25" t="n">
        <v>508</v>
      </c>
      <c r="U5" s="25" t="n">
        <v>2377</v>
      </c>
      <c r="V5" s="25" t="n">
        <v>313</v>
      </c>
      <c r="W5" s="25" t="n">
        <v>539</v>
      </c>
      <c r="X5" s="25" t="n">
        <v>6724</v>
      </c>
      <c r="Y5" s="25" t="n">
        <v>1830</v>
      </c>
      <c r="Z5" s="25" t="n">
        <v>1045</v>
      </c>
      <c r="AA5" s="25" t="n">
        <v>19463</v>
      </c>
    </row>
    <row r="6" ht="18.75" customHeight="1">
      <c r="A6" s="21" t="inlineStr">
        <is>
          <t>2月 !!! Feb.</t>
        </is>
      </c>
      <c r="B6" s="21" t="n"/>
      <c r="C6" s="28">
        <f>D6-SUM(E6:AA6)</f>
        <v/>
      </c>
      <c r="D6" s="25" t="n">
        <v>76336</v>
      </c>
      <c r="E6" s="25" t="n">
        <v>6897</v>
      </c>
      <c r="F6" s="25" t="n">
        <v>296</v>
      </c>
      <c r="G6" s="25" t="n">
        <v>282</v>
      </c>
      <c r="H6" s="25" t="n">
        <v>5238</v>
      </c>
      <c r="I6" s="25" t="n">
        <v>227</v>
      </c>
      <c r="J6" s="25" t="n">
        <v>10892</v>
      </c>
      <c r="K6" s="25" t="n">
        <v>365</v>
      </c>
      <c r="L6" s="25" t="n">
        <v>5661</v>
      </c>
      <c r="M6" s="25" t="n">
        <v>5584</v>
      </c>
      <c r="N6" s="25" t="n">
        <v>2339</v>
      </c>
      <c r="O6" s="25" t="n">
        <v>1582</v>
      </c>
      <c r="P6" s="25" t="n">
        <v>155</v>
      </c>
      <c r="Q6" s="25" t="n">
        <v>453</v>
      </c>
      <c r="R6" s="25" t="n">
        <v>415</v>
      </c>
      <c r="S6" s="25" t="n">
        <v>3078</v>
      </c>
      <c r="T6" s="25" t="n">
        <v>518</v>
      </c>
      <c r="U6" s="25" t="n">
        <v>2248</v>
      </c>
      <c r="V6" s="25" t="n">
        <v>330</v>
      </c>
      <c r="W6" s="25" t="n">
        <v>541</v>
      </c>
      <c r="X6" s="25" t="n">
        <v>6698</v>
      </c>
      <c r="Y6" s="25" t="n">
        <v>1854</v>
      </c>
      <c r="Z6" s="25" t="n">
        <v>1056</v>
      </c>
      <c r="AA6" s="25" t="n">
        <v>19627</v>
      </c>
    </row>
    <row r="7" ht="18.75" customHeight="1">
      <c r="A7" s="21" t="inlineStr">
        <is>
          <t>3月 !!! Mar.</t>
        </is>
      </c>
      <c r="B7" s="21" t="n"/>
      <c r="C7" s="28">
        <f>D7-SUM(E7:AA7)</f>
        <v/>
      </c>
      <c r="D7" s="25" t="n">
        <v>75013</v>
      </c>
      <c r="E7" s="25" t="n">
        <v>7071</v>
      </c>
      <c r="F7" s="25" t="n">
        <v>253</v>
      </c>
      <c r="G7" s="25" t="n">
        <v>453</v>
      </c>
      <c r="H7" s="25" t="n">
        <v>5486</v>
      </c>
      <c r="I7" s="25" t="n">
        <v>218</v>
      </c>
      <c r="J7" s="25" t="n">
        <v>11043</v>
      </c>
      <c r="K7" s="25" t="n">
        <v>350</v>
      </c>
      <c r="L7" s="25" t="n">
        <v>5596</v>
      </c>
      <c r="M7" s="25" t="n">
        <v>5371</v>
      </c>
      <c r="N7" s="25" t="n">
        <v>2034</v>
      </c>
      <c r="O7" s="25" t="n">
        <v>1559</v>
      </c>
      <c r="P7" s="25" t="n">
        <v>168</v>
      </c>
      <c r="Q7" s="25" t="n">
        <v>428</v>
      </c>
      <c r="R7" s="25" t="n">
        <v>393</v>
      </c>
      <c r="S7" s="25" t="n">
        <v>3002</v>
      </c>
      <c r="T7" s="25" t="n">
        <v>509</v>
      </c>
      <c r="U7" s="25" t="n">
        <v>2157</v>
      </c>
      <c r="V7" s="25" t="n">
        <v>342</v>
      </c>
      <c r="W7" s="25" t="n">
        <v>557</v>
      </c>
      <c r="X7" s="25" t="n">
        <v>5975</v>
      </c>
      <c r="Y7" s="25" t="n">
        <v>2088</v>
      </c>
      <c r="Z7" s="25" t="n">
        <v>1306</v>
      </c>
      <c r="AA7" s="25" t="n">
        <v>18654</v>
      </c>
    </row>
    <row r="8" ht="18.75" customHeight="1">
      <c r="A8" s="21" t="inlineStr">
        <is>
          <t>4月 !!! Apr.</t>
        </is>
      </c>
      <c r="B8" s="21" t="n"/>
      <c r="C8" s="28">
        <f>D8-SUM(E8:AA8)</f>
        <v/>
      </c>
      <c r="D8" s="25" t="n">
        <v>64909</v>
      </c>
      <c r="E8" s="25" t="n">
        <v>6704</v>
      </c>
      <c r="F8" s="25" t="n">
        <v>264</v>
      </c>
      <c r="G8" s="25" t="n">
        <v>431</v>
      </c>
      <c r="H8" s="25" t="n">
        <v>5454</v>
      </c>
      <c r="I8" s="25" t="n">
        <v>169</v>
      </c>
      <c r="J8" s="25" t="n">
        <v>9590</v>
      </c>
      <c r="K8" s="25" t="n">
        <v>366</v>
      </c>
      <c r="L8" s="25" t="n">
        <v>4721</v>
      </c>
      <c r="M8" s="25" t="n">
        <v>3851</v>
      </c>
      <c r="N8" s="25" t="n">
        <v>1481</v>
      </c>
      <c r="O8" s="25" t="n">
        <v>1429</v>
      </c>
      <c r="P8" s="25" t="n">
        <v>165</v>
      </c>
      <c r="Q8" s="25" t="n">
        <v>456</v>
      </c>
      <c r="R8" s="25" t="n">
        <v>340</v>
      </c>
      <c r="S8" s="25" t="n">
        <v>2769</v>
      </c>
      <c r="T8" s="25" t="n">
        <v>460</v>
      </c>
      <c r="U8" s="25" t="n">
        <v>1871</v>
      </c>
      <c r="V8" s="25" t="n">
        <v>266</v>
      </c>
      <c r="W8" s="25" t="n">
        <v>443</v>
      </c>
      <c r="X8" s="25" t="n">
        <v>4726</v>
      </c>
      <c r="Y8" s="25" t="n">
        <v>2219</v>
      </c>
      <c r="Z8" s="25" t="n">
        <v>1554</v>
      </c>
      <c r="AA8" s="25" t="n">
        <v>15180</v>
      </c>
    </row>
    <row r="9" ht="18.75" customHeight="1">
      <c r="A9" s="21" t="inlineStr">
        <is>
          <t>5月 !!! May</t>
        </is>
      </c>
      <c r="B9" s="21" t="n"/>
      <c r="C9" s="28">
        <f>D9-SUM(E9:AA9)</f>
        <v/>
      </c>
      <c r="D9" s="25" t="n">
        <v>61255</v>
      </c>
      <c r="E9" s="25" t="n">
        <v>6930</v>
      </c>
      <c r="F9" s="25" t="n">
        <v>227</v>
      </c>
      <c r="G9" s="25" t="n">
        <v>454</v>
      </c>
      <c r="H9" s="25" t="n">
        <v>5644</v>
      </c>
      <c r="I9" s="25" t="n">
        <v>137</v>
      </c>
      <c r="J9" s="25" t="n">
        <v>8727</v>
      </c>
      <c r="K9" s="25" t="n">
        <v>343</v>
      </c>
      <c r="L9" s="25" t="n">
        <v>4535</v>
      </c>
      <c r="M9" s="25" t="n">
        <v>3021</v>
      </c>
      <c r="N9" s="25" t="n">
        <v>1206</v>
      </c>
      <c r="O9" s="25" t="n">
        <v>1344</v>
      </c>
      <c r="P9" s="25" t="n">
        <v>160</v>
      </c>
      <c r="Q9" s="25" t="n">
        <v>406</v>
      </c>
      <c r="R9" s="25" t="n">
        <v>308</v>
      </c>
      <c r="S9" s="25" t="n">
        <v>2872</v>
      </c>
      <c r="T9" s="25" t="n">
        <v>475</v>
      </c>
      <c r="U9" s="25" t="n">
        <v>1785</v>
      </c>
      <c r="V9" s="25" t="n">
        <v>299</v>
      </c>
      <c r="W9" s="25" t="n">
        <v>413</v>
      </c>
      <c r="X9" s="25" t="n">
        <v>4104</v>
      </c>
      <c r="Y9" s="25" t="n">
        <v>2177</v>
      </c>
      <c r="Z9" s="25" t="n">
        <v>1725</v>
      </c>
      <c r="AA9" s="25" t="n">
        <v>13963</v>
      </c>
    </row>
    <row r="10" ht="18.75" customHeight="1">
      <c r="A10" s="21" t="inlineStr">
        <is>
          <t>6月 !!! Jun.</t>
        </is>
      </c>
      <c r="B10" s="21" t="n"/>
      <c r="C10" s="28">
        <f>D10-SUM(E10:AA10)</f>
        <v/>
      </c>
      <c r="D10" s="25" t="n">
        <v>56016</v>
      </c>
      <c r="E10" s="25" t="n">
        <v>6192</v>
      </c>
      <c r="F10" s="25" t="n">
        <v>218</v>
      </c>
      <c r="G10" s="25" t="n">
        <v>451</v>
      </c>
      <c r="H10" s="25" t="n">
        <v>5686</v>
      </c>
      <c r="I10" s="25" t="n">
        <v>146</v>
      </c>
      <c r="J10" s="25" t="n">
        <v>7792</v>
      </c>
      <c r="K10" s="25" t="n">
        <v>307</v>
      </c>
      <c r="L10" s="25" t="n">
        <v>3897</v>
      </c>
      <c r="M10" s="25" t="n">
        <v>2207</v>
      </c>
      <c r="N10" s="25" t="n">
        <v>873</v>
      </c>
      <c r="O10" s="25" t="n">
        <v>1255</v>
      </c>
      <c r="P10" s="25" t="n">
        <v>157</v>
      </c>
      <c r="Q10" s="25" t="n">
        <v>412</v>
      </c>
      <c r="R10" s="25" t="n">
        <v>278</v>
      </c>
      <c r="S10" s="25" t="n">
        <v>2913</v>
      </c>
      <c r="T10" s="25" t="n">
        <v>427</v>
      </c>
      <c r="U10" s="25" t="n">
        <v>1517</v>
      </c>
      <c r="V10" s="25" t="n">
        <v>259</v>
      </c>
      <c r="W10" s="25" t="n">
        <v>366</v>
      </c>
      <c r="X10" s="25" t="n">
        <v>3602</v>
      </c>
      <c r="Y10" s="25" t="n">
        <v>2477</v>
      </c>
      <c r="Z10" s="25" t="n">
        <v>1399</v>
      </c>
      <c r="AA10" s="25" t="n">
        <v>13185</v>
      </c>
    </row>
    <row r="11" ht="18.75" customHeight="1">
      <c r="A11" s="21" t="inlineStr">
        <is>
          <t>7月 !!! Jul.</t>
        </is>
      </c>
      <c r="B11" s="21" t="n"/>
      <c r="C11" s="28">
        <f>D11-SUM(E11:AA11)</f>
        <v/>
      </c>
      <c r="D11" s="25" t="n">
        <v>58583</v>
      </c>
      <c r="E11" s="25" t="n">
        <v>5834</v>
      </c>
      <c r="F11" s="25" t="n">
        <v>211</v>
      </c>
      <c r="G11" s="25" t="n">
        <v>322</v>
      </c>
      <c r="H11" s="25" t="n">
        <v>6045</v>
      </c>
      <c r="I11" s="25" t="n">
        <v>151</v>
      </c>
      <c r="J11" s="25" t="n">
        <v>7365</v>
      </c>
      <c r="K11" s="25" t="n">
        <v>334</v>
      </c>
      <c r="L11" s="25" t="n">
        <v>3678</v>
      </c>
      <c r="M11" s="25" t="n">
        <v>1711</v>
      </c>
      <c r="N11" s="25" t="n">
        <v>715</v>
      </c>
      <c r="O11" s="25" t="n">
        <v>1239</v>
      </c>
      <c r="P11" s="25" t="n">
        <v>200</v>
      </c>
      <c r="Q11" s="25" t="n">
        <v>444</v>
      </c>
      <c r="R11" s="25" t="n">
        <v>325</v>
      </c>
      <c r="S11" s="25" t="n">
        <v>4120</v>
      </c>
      <c r="T11" s="25" t="n">
        <v>521</v>
      </c>
      <c r="U11" s="25" t="n">
        <v>1488</v>
      </c>
      <c r="V11" s="25" t="n">
        <v>276</v>
      </c>
      <c r="W11" s="25" t="n">
        <v>376</v>
      </c>
      <c r="X11" s="25" t="n">
        <v>3765</v>
      </c>
      <c r="Y11" s="25" t="n">
        <v>3381</v>
      </c>
      <c r="Z11" s="25" t="n">
        <v>1387</v>
      </c>
      <c r="AA11" s="25" t="n">
        <v>14695</v>
      </c>
    </row>
    <row r="12" ht="18.75" customHeight="1">
      <c r="A12" s="21" t="inlineStr">
        <is>
          <t>8月 !!! Aug.</t>
        </is>
      </c>
      <c r="B12" s="21" t="n"/>
      <c r="C12" s="28">
        <f>D12-SUM(E12:AA12)</f>
        <v/>
      </c>
      <c r="D12" s="25" t="n">
        <v>59634</v>
      </c>
      <c r="E12" s="25" t="n">
        <v>5097</v>
      </c>
      <c r="F12" s="25" t="n">
        <v>195</v>
      </c>
      <c r="G12" s="25" t="n">
        <v>119</v>
      </c>
      <c r="H12" s="25" t="n">
        <v>6061</v>
      </c>
      <c r="I12" s="25" t="n">
        <v>131</v>
      </c>
      <c r="J12" s="25" t="n">
        <v>7625</v>
      </c>
      <c r="K12" s="25" t="n">
        <v>446</v>
      </c>
      <c r="L12" s="25" t="n">
        <v>3523</v>
      </c>
      <c r="M12" s="25" t="n">
        <v>1367</v>
      </c>
      <c r="N12" s="25" t="n">
        <v>677</v>
      </c>
      <c r="O12" s="25" t="n">
        <v>1136</v>
      </c>
      <c r="P12" s="25" t="n">
        <v>217</v>
      </c>
      <c r="Q12" s="25" t="n">
        <v>482</v>
      </c>
      <c r="R12" s="25" t="n">
        <v>354</v>
      </c>
      <c r="S12" s="25" t="n">
        <v>4503</v>
      </c>
      <c r="T12" s="25" t="n">
        <v>517</v>
      </c>
      <c r="U12" s="25" t="n">
        <v>1527</v>
      </c>
      <c r="V12" s="25" t="n">
        <v>279</v>
      </c>
      <c r="W12" s="25" t="n">
        <v>370</v>
      </c>
      <c r="X12" s="25" t="n">
        <v>4339</v>
      </c>
      <c r="Y12" s="25" t="n">
        <v>3548</v>
      </c>
      <c r="Z12" s="25" t="n">
        <v>1342</v>
      </c>
      <c r="AA12" s="25" t="n">
        <v>15779</v>
      </c>
    </row>
    <row r="13" ht="18.75" customHeight="1">
      <c r="A13" s="21" t="inlineStr">
        <is>
          <t>9月 !!! Sep.</t>
        </is>
      </c>
      <c r="B13" s="21" t="n"/>
      <c r="C13" s="28">
        <f>D13-SUM(E13:AA13)</f>
        <v/>
      </c>
      <c r="D13" s="25" t="n">
        <v>56088</v>
      </c>
      <c r="E13" s="25" t="n">
        <v>4656</v>
      </c>
      <c r="F13" s="25" t="n">
        <v>141</v>
      </c>
      <c r="G13" s="25" t="n">
        <v>39</v>
      </c>
      <c r="H13" s="25" t="n">
        <v>5909</v>
      </c>
      <c r="I13" s="25" t="n">
        <v>118</v>
      </c>
      <c r="J13" s="25" t="n">
        <v>8202</v>
      </c>
      <c r="K13" s="25" t="n">
        <v>387</v>
      </c>
      <c r="L13" s="25" t="n">
        <v>3439</v>
      </c>
      <c r="M13" s="25" t="n">
        <v>1587</v>
      </c>
      <c r="N13" s="25" t="n">
        <v>611</v>
      </c>
      <c r="O13" s="25" t="n">
        <v>1146</v>
      </c>
      <c r="P13" s="25" t="n">
        <v>193</v>
      </c>
      <c r="Q13" s="25" t="n">
        <v>438</v>
      </c>
      <c r="R13" s="25" t="n">
        <v>330</v>
      </c>
      <c r="S13" s="25" t="n">
        <v>3818</v>
      </c>
      <c r="T13" s="25" t="n">
        <v>549</v>
      </c>
      <c r="U13" s="25" t="n">
        <v>1560</v>
      </c>
      <c r="V13" s="25" t="n">
        <v>283</v>
      </c>
      <c r="W13" s="25" t="n">
        <v>305</v>
      </c>
      <c r="X13" s="25" t="n">
        <v>4243</v>
      </c>
      <c r="Y13" s="25" t="n">
        <v>2183</v>
      </c>
      <c r="Z13" s="25" t="n">
        <v>1333</v>
      </c>
      <c r="AA13" s="25" t="n">
        <v>14618</v>
      </c>
    </row>
    <row r="14" ht="18.75" customHeight="1">
      <c r="A14" s="21" t="inlineStr">
        <is>
          <t>10月 !!! Oct.</t>
        </is>
      </c>
      <c r="B14" s="21" t="n"/>
      <c r="C14" s="28">
        <f>D14-SUM(E14:AA14)</f>
        <v/>
      </c>
      <c r="D14" s="25" t="n">
        <v>58527</v>
      </c>
      <c r="E14" s="25" t="n">
        <v>4706</v>
      </c>
      <c r="F14" s="25" t="n">
        <v>81</v>
      </c>
      <c r="G14" s="25" t="n">
        <v>48</v>
      </c>
      <c r="H14" s="25" t="n">
        <v>6195</v>
      </c>
      <c r="I14" s="25" t="n">
        <v>162</v>
      </c>
      <c r="J14" s="25" t="n">
        <v>8877</v>
      </c>
      <c r="K14" s="25" t="n">
        <v>321</v>
      </c>
      <c r="L14" s="25" t="n">
        <v>4113</v>
      </c>
      <c r="M14" s="25" t="n">
        <v>2081</v>
      </c>
      <c r="N14" s="25" t="n">
        <v>814</v>
      </c>
      <c r="O14" s="25" t="n">
        <v>1436</v>
      </c>
      <c r="P14" s="25" t="n">
        <v>160</v>
      </c>
      <c r="Q14" s="25" t="n">
        <v>479</v>
      </c>
      <c r="R14" s="25" t="n">
        <v>343</v>
      </c>
      <c r="S14" s="25" t="n">
        <v>3348</v>
      </c>
      <c r="T14" s="25" t="n">
        <v>625</v>
      </c>
      <c r="U14" s="25" t="n">
        <v>1810</v>
      </c>
      <c r="V14" s="25" t="n">
        <v>261</v>
      </c>
      <c r="W14" s="25" t="n">
        <v>372</v>
      </c>
      <c r="X14" s="25" t="n">
        <v>4913</v>
      </c>
      <c r="Y14" s="25" t="n">
        <v>1954</v>
      </c>
      <c r="Z14" s="25" t="n">
        <v>1280</v>
      </c>
      <c r="AA14" s="25" t="n">
        <v>14148</v>
      </c>
    </row>
    <row r="15" ht="18.75" customHeight="1">
      <c r="A15" s="21" t="inlineStr">
        <is>
          <t>11月 !!! Nov.</t>
        </is>
      </c>
      <c r="B15" s="25" t="n"/>
      <c r="C15" s="28">
        <f>D15-SUM(E15:AA15)</f>
        <v/>
      </c>
      <c r="D15" s="25" t="n">
        <v>55488</v>
      </c>
      <c r="E15" s="25" t="n">
        <v>4354</v>
      </c>
      <c r="F15" s="25" t="n">
        <v>86</v>
      </c>
      <c r="G15" s="25" t="n">
        <v>48</v>
      </c>
      <c r="H15" s="25" t="n">
        <v>6020</v>
      </c>
      <c r="I15" s="25" t="n">
        <v>127</v>
      </c>
      <c r="J15" s="25" t="n">
        <v>8735</v>
      </c>
      <c r="K15" s="25" t="n">
        <v>280</v>
      </c>
      <c r="L15" s="25" t="n">
        <v>3941</v>
      </c>
      <c r="M15" s="25" t="n">
        <v>2263</v>
      </c>
      <c r="N15" s="25" t="n">
        <v>880</v>
      </c>
      <c r="O15" s="25" t="n">
        <v>1504</v>
      </c>
      <c r="P15" s="25" t="n">
        <v>148</v>
      </c>
      <c r="Q15" s="25" t="n">
        <v>429</v>
      </c>
      <c r="R15" s="25" t="n">
        <v>372</v>
      </c>
      <c r="S15" s="25" t="n">
        <v>2787</v>
      </c>
      <c r="T15" s="25" t="n">
        <v>528</v>
      </c>
      <c r="U15" s="25" t="n">
        <v>1752</v>
      </c>
      <c r="V15" s="25" t="n">
        <v>224</v>
      </c>
      <c r="W15" s="25" t="n">
        <v>379</v>
      </c>
      <c r="X15" s="25" t="n">
        <v>4419</v>
      </c>
      <c r="Y15" s="25" t="n">
        <v>1748</v>
      </c>
      <c r="Z15" s="25" t="n">
        <v>1113</v>
      </c>
      <c r="AA15" s="25" t="n">
        <v>13351</v>
      </c>
    </row>
    <row r="16" ht="18.75" customHeight="1">
      <c r="A16" s="21" t="inlineStr">
        <is>
          <t>12月 !!! Dec.</t>
        </is>
      </c>
      <c r="B16" s="25" t="n"/>
      <c r="C16" s="28">
        <f>D16-SUM(E16:AA16)</f>
        <v/>
      </c>
      <c r="D16" s="25" t="n">
        <v>66405</v>
      </c>
      <c r="E16" s="25" t="n">
        <v>4805</v>
      </c>
      <c r="F16" s="25" t="n">
        <v>120</v>
      </c>
      <c r="G16" s="25" t="n">
        <v>122</v>
      </c>
      <c r="H16" s="25" t="n">
        <v>6088</v>
      </c>
      <c r="I16" s="25" t="n">
        <v>194</v>
      </c>
      <c r="J16" s="25" t="n">
        <v>10484</v>
      </c>
      <c r="K16" s="25" t="n">
        <v>293</v>
      </c>
      <c r="L16" s="25" t="n">
        <v>5000</v>
      </c>
      <c r="M16" s="25" t="n">
        <v>3652</v>
      </c>
      <c r="N16" s="25" t="n">
        <v>1262</v>
      </c>
      <c r="O16" s="25" t="n">
        <v>1612</v>
      </c>
      <c r="P16" s="25" t="n">
        <v>161</v>
      </c>
      <c r="Q16" s="25" t="n">
        <v>450</v>
      </c>
      <c r="R16" s="25" t="n">
        <v>332</v>
      </c>
      <c r="S16" s="25" t="n">
        <v>3037</v>
      </c>
      <c r="T16" s="25" t="n">
        <v>618</v>
      </c>
      <c r="U16" s="25" t="n">
        <v>1993</v>
      </c>
      <c r="V16" s="25" t="n">
        <v>284</v>
      </c>
      <c r="W16" s="25" t="n">
        <v>460</v>
      </c>
      <c r="X16" s="25" t="n">
        <v>5916</v>
      </c>
      <c r="Y16" s="25" t="n">
        <v>1944</v>
      </c>
      <c r="Z16" s="25" t="n">
        <v>1097</v>
      </c>
      <c r="AA16" s="25" t="n">
        <v>16481</v>
      </c>
    </row>
    <row r="17" ht="18.75" customHeight="1">
      <c r="A17" s="21" t="n"/>
      <c r="B17" s="21" t="inlineStr">
        <is>
          <t>北海道 !!! Hokkaido</t>
        </is>
      </c>
      <c r="C17" s="28">
        <f>D17-SUM(E17:AA17)</f>
        <v/>
      </c>
      <c r="D17" s="25" t="n">
        <v>35514</v>
      </c>
      <c r="E17" s="25" t="n">
        <v>4596</v>
      </c>
      <c r="F17" s="25" t="n">
        <v>170</v>
      </c>
      <c r="G17" s="25" t="n">
        <v>100</v>
      </c>
      <c r="H17" s="25" t="n">
        <v>2971</v>
      </c>
      <c r="I17" s="25" t="n">
        <v>101</v>
      </c>
      <c r="J17" s="25" t="n">
        <v>4462</v>
      </c>
      <c r="K17" s="25" t="n">
        <v>172</v>
      </c>
      <c r="L17" s="25" t="n">
        <v>2383</v>
      </c>
      <c r="M17" s="25" t="n">
        <v>1757</v>
      </c>
      <c r="N17" s="25" t="n">
        <v>668</v>
      </c>
      <c r="O17" s="25" t="n">
        <v>529</v>
      </c>
      <c r="P17" s="25" t="n">
        <v>137</v>
      </c>
      <c r="Q17" s="25" t="n">
        <v>316</v>
      </c>
      <c r="R17" s="25" t="n">
        <v>147</v>
      </c>
      <c r="S17" s="25" t="n">
        <v>2229</v>
      </c>
      <c r="T17" s="25" t="n">
        <v>227</v>
      </c>
      <c r="U17" s="25" t="n">
        <v>838</v>
      </c>
      <c r="V17" s="25" t="n">
        <v>195</v>
      </c>
      <c r="W17" s="25" t="n">
        <v>325</v>
      </c>
      <c r="X17" s="25" t="n">
        <v>1943</v>
      </c>
      <c r="Y17" s="25" t="n">
        <v>2042</v>
      </c>
      <c r="Z17" s="25" t="n">
        <v>685</v>
      </c>
      <c r="AA17" s="25" t="n">
        <v>8521</v>
      </c>
    </row>
    <row r="18" ht="18.75" customHeight="1">
      <c r="A18" s="21" t="n"/>
      <c r="B18" s="21" t="inlineStr">
        <is>
          <t>青森 !!! Aomori</t>
        </is>
      </c>
      <c r="C18" s="28">
        <f>D18-SUM(E18:AA18)</f>
        <v/>
      </c>
      <c r="D18" s="25" t="n">
        <v>12854</v>
      </c>
      <c r="E18" s="25" t="n">
        <v>1464</v>
      </c>
      <c r="F18" s="25" t="n">
        <v>68</v>
      </c>
      <c r="G18" s="25" t="n">
        <v>110</v>
      </c>
      <c r="H18" s="25" t="n">
        <v>780</v>
      </c>
      <c r="I18" s="25" t="n">
        <v>30</v>
      </c>
      <c r="J18" s="25" t="n">
        <v>1909</v>
      </c>
      <c r="K18" s="25" t="n">
        <v>64</v>
      </c>
      <c r="L18" s="25" t="n">
        <v>591</v>
      </c>
      <c r="M18" s="25" t="n">
        <v>774</v>
      </c>
      <c r="N18" s="25" t="n">
        <v>243</v>
      </c>
      <c r="O18" s="25" t="n">
        <v>171</v>
      </c>
      <c r="P18" s="25" t="n">
        <v>35</v>
      </c>
      <c r="Q18" s="25" t="n">
        <v>74</v>
      </c>
      <c r="R18" s="25" t="n">
        <v>35</v>
      </c>
      <c r="S18" s="25" t="n">
        <v>890</v>
      </c>
      <c r="T18" s="25" t="n">
        <v>56</v>
      </c>
      <c r="U18" s="25" t="n">
        <v>270</v>
      </c>
      <c r="V18" s="25" t="n">
        <v>78</v>
      </c>
      <c r="W18" s="25" t="n">
        <v>97</v>
      </c>
      <c r="X18" s="25" t="n">
        <v>948</v>
      </c>
      <c r="Y18" s="25" t="n">
        <v>453</v>
      </c>
      <c r="Z18" s="25" t="n">
        <v>186</v>
      </c>
      <c r="AA18" s="25" t="n">
        <v>3528</v>
      </c>
    </row>
    <row r="19" ht="18.75" customHeight="1">
      <c r="A19" s="21" t="n"/>
      <c r="B19" s="21" t="inlineStr">
        <is>
          <t>岩手 !!! Iwate</t>
        </is>
      </c>
      <c r="C19" s="28">
        <f>D19-SUM(E19:AA19)</f>
        <v/>
      </c>
      <c r="D19" s="25" t="n">
        <v>14051</v>
      </c>
      <c r="E19" s="25" t="n">
        <v>1255</v>
      </c>
      <c r="F19" s="25" t="n">
        <v>57</v>
      </c>
      <c r="G19" s="25" t="n">
        <v>65</v>
      </c>
      <c r="H19" s="25" t="n">
        <v>746</v>
      </c>
      <c r="I19" s="25" t="n">
        <v>24</v>
      </c>
      <c r="J19" s="25" t="n">
        <v>2511</v>
      </c>
      <c r="K19" s="25" t="n">
        <v>59</v>
      </c>
      <c r="L19" s="25" t="n">
        <v>844</v>
      </c>
      <c r="M19" s="25" t="n">
        <v>1120</v>
      </c>
      <c r="N19" s="25" t="n">
        <v>260</v>
      </c>
      <c r="O19" s="25" t="n">
        <v>246</v>
      </c>
      <c r="P19" s="25" t="n">
        <v>27</v>
      </c>
      <c r="Q19" s="25" t="n">
        <v>113</v>
      </c>
      <c r="R19" s="25" t="n">
        <v>81</v>
      </c>
      <c r="S19" s="25" t="n">
        <v>908</v>
      </c>
      <c r="T19" s="25" t="n">
        <v>59</v>
      </c>
      <c r="U19" s="25" t="n">
        <v>318</v>
      </c>
      <c r="V19" s="25" t="n">
        <v>106</v>
      </c>
      <c r="W19" s="25" t="n">
        <v>104</v>
      </c>
      <c r="X19" s="25" t="n">
        <v>790</v>
      </c>
      <c r="Y19" s="25" t="n">
        <v>590</v>
      </c>
      <c r="Z19" s="25" t="n">
        <v>273</v>
      </c>
      <c r="AA19" s="25" t="n">
        <v>3495</v>
      </c>
    </row>
    <row r="20" ht="18.75" customHeight="1">
      <c r="A20" s="21" t="n"/>
      <c r="B20" s="21" t="inlineStr">
        <is>
          <t>宮城 !!! Miyagi</t>
        </is>
      </c>
      <c r="C20" s="28">
        <f>D20-SUM(E20:AA20)</f>
        <v/>
      </c>
      <c r="D20" s="25" t="n">
        <v>14173</v>
      </c>
      <c r="E20" s="25" t="n">
        <v>1163</v>
      </c>
      <c r="F20" s="25" t="n">
        <v>48</v>
      </c>
      <c r="G20" s="25" t="n">
        <v>13</v>
      </c>
      <c r="H20" s="25" t="n">
        <v>1392</v>
      </c>
      <c r="I20" s="25" t="n">
        <v>34</v>
      </c>
      <c r="J20" s="25" t="n">
        <v>2485</v>
      </c>
      <c r="K20" s="25" t="n">
        <v>78</v>
      </c>
      <c r="L20" s="25" t="n">
        <v>953</v>
      </c>
      <c r="M20" s="25" t="n">
        <v>828</v>
      </c>
      <c r="N20" s="25" t="n">
        <v>186</v>
      </c>
      <c r="O20" s="25" t="n">
        <v>231</v>
      </c>
      <c r="P20" s="25" t="n">
        <v>42</v>
      </c>
      <c r="Q20" s="25" t="n">
        <v>103</v>
      </c>
      <c r="R20" s="25" t="n">
        <v>64</v>
      </c>
      <c r="S20" s="25" t="n">
        <v>825</v>
      </c>
      <c r="T20" s="25" t="n">
        <v>52</v>
      </c>
      <c r="U20" s="25" t="n">
        <v>400</v>
      </c>
      <c r="V20" s="25" t="n">
        <v>72</v>
      </c>
      <c r="W20" s="25" t="n">
        <v>117</v>
      </c>
      <c r="X20" s="25" t="n">
        <v>1013</v>
      </c>
      <c r="Y20" s="25" t="n">
        <v>517</v>
      </c>
      <c r="Z20" s="25" t="n">
        <v>174</v>
      </c>
      <c r="AA20" s="25" t="n">
        <v>3383</v>
      </c>
    </row>
    <row r="21" ht="18.75" customHeight="1">
      <c r="A21" s="21" t="n"/>
      <c r="B21" s="21" t="inlineStr">
        <is>
          <t>秋田 !!! Akita</t>
        </is>
      </c>
      <c r="C21" s="28">
        <f>D21-SUM(E21:AA21)</f>
        <v/>
      </c>
      <c r="D21" s="25" t="n">
        <v>13160</v>
      </c>
      <c r="E21" s="25" t="n">
        <v>1024</v>
      </c>
      <c r="F21" s="25" t="n">
        <v>47</v>
      </c>
      <c r="G21" s="25" t="n">
        <v>64</v>
      </c>
      <c r="H21" s="25" t="n">
        <v>1022</v>
      </c>
      <c r="I21" s="25" t="n">
        <v>20</v>
      </c>
      <c r="J21" s="25" t="n">
        <v>2562</v>
      </c>
      <c r="K21" s="25" t="n">
        <v>73</v>
      </c>
      <c r="L21" s="25" t="n">
        <v>815</v>
      </c>
      <c r="M21" s="25" t="n">
        <v>554</v>
      </c>
      <c r="N21" s="25" t="n">
        <v>249</v>
      </c>
      <c r="O21" s="25" t="n">
        <v>235</v>
      </c>
      <c r="P21" s="25" t="n">
        <v>39</v>
      </c>
      <c r="Q21" s="25" t="n">
        <v>90</v>
      </c>
      <c r="R21" s="25" t="n">
        <v>46</v>
      </c>
      <c r="S21" s="25" t="n">
        <v>807</v>
      </c>
      <c r="T21" s="25" t="n">
        <v>51</v>
      </c>
      <c r="U21" s="25" t="n">
        <v>396</v>
      </c>
      <c r="V21" s="25" t="n">
        <v>77</v>
      </c>
      <c r="W21" s="25" t="n">
        <v>103</v>
      </c>
      <c r="X21" s="25" t="n">
        <v>875</v>
      </c>
      <c r="Y21" s="25" t="n">
        <v>482</v>
      </c>
      <c r="Z21" s="25" t="n">
        <v>244</v>
      </c>
      <c r="AA21" s="25" t="n">
        <v>3285</v>
      </c>
    </row>
    <row r="22" ht="18.75" customHeight="1">
      <c r="A22" s="21" t="n"/>
      <c r="B22" s="21" t="inlineStr">
        <is>
          <t>山形 !!! Yamagata</t>
        </is>
      </c>
      <c r="C22" s="28">
        <f>D22-SUM(E22:AA22)</f>
        <v/>
      </c>
      <c r="D22" s="25" t="n">
        <v>13391</v>
      </c>
      <c r="E22" s="25" t="n">
        <v>928</v>
      </c>
      <c r="F22" s="25" t="n">
        <v>63</v>
      </c>
      <c r="G22" s="25" t="n">
        <v>66</v>
      </c>
      <c r="H22" s="25" t="n">
        <v>1192</v>
      </c>
      <c r="I22" s="25" t="n">
        <v>25</v>
      </c>
      <c r="J22" s="25" t="n">
        <v>2407</v>
      </c>
      <c r="K22" s="25" t="n">
        <v>70</v>
      </c>
      <c r="L22" s="25" t="n">
        <v>964</v>
      </c>
      <c r="M22" s="25" t="n">
        <v>728</v>
      </c>
      <c r="N22" s="25" t="n">
        <v>251</v>
      </c>
      <c r="O22" s="25" t="n">
        <v>299</v>
      </c>
      <c r="P22" s="25" t="n">
        <v>32</v>
      </c>
      <c r="Q22" s="25" t="n">
        <v>89</v>
      </c>
      <c r="R22" s="25" t="n">
        <v>87</v>
      </c>
      <c r="S22" s="25" t="n">
        <v>852</v>
      </c>
      <c r="T22" s="25" t="n">
        <v>54</v>
      </c>
      <c r="U22" s="25" t="n">
        <v>429</v>
      </c>
      <c r="V22" s="25" t="n">
        <v>44</v>
      </c>
      <c r="W22" s="25" t="n">
        <v>97</v>
      </c>
      <c r="X22" s="25" t="n">
        <v>790</v>
      </c>
      <c r="Y22" s="25" t="n">
        <v>460</v>
      </c>
      <c r="Z22" s="25" t="n">
        <v>237</v>
      </c>
      <c r="AA22" s="25" t="n">
        <v>3227</v>
      </c>
    </row>
    <row r="23" ht="18.75" customHeight="1">
      <c r="A23" s="21" t="n"/>
      <c r="B23" s="21" t="inlineStr">
        <is>
          <t>福島 !!! Fukushima</t>
        </is>
      </c>
      <c r="C23" s="28">
        <f>D23-SUM(E23:AA23)</f>
        <v/>
      </c>
      <c r="D23" s="25" t="n">
        <v>19844</v>
      </c>
      <c r="E23" s="25" t="n">
        <v>1506</v>
      </c>
      <c r="F23" s="25" t="n">
        <v>89</v>
      </c>
      <c r="G23" s="25" t="n">
        <v>73</v>
      </c>
      <c r="H23" s="25" t="n">
        <v>1591</v>
      </c>
      <c r="I23" s="25" t="n">
        <v>28</v>
      </c>
      <c r="J23" s="25" t="n">
        <v>3305</v>
      </c>
      <c r="K23" s="25" t="n">
        <v>120</v>
      </c>
      <c r="L23" s="25" t="n">
        <v>1375</v>
      </c>
      <c r="M23" s="25" t="n">
        <v>1217</v>
      </c>
      <c r="N23" s="25" t="n">
        <v>406</v>
      </c>
      <c r="O23" s="25" t="n">
        <v>411</v>
      </c>
      <c r="P23" s="25" t="n">
        <v>51</v>
      </c>
      <c r="Q23" s="25" t="n">
        <v>132</v>
      </c>
      <c r="R23" s="25" t="n">
        <v>95</v>
      </c>
      <c r="S23" s="25" t="n">
        <v>1108</v>
      </c>
      <c r="T23" s="25" t="n">
        <v>85</v>
      </c>
      <c r="U23" s="25" t="n">
        <v>469</v>
      </c>
      <c r="V23" s="25" t="n">
        <v>89</v>
      </c>
      <c r="W23" s="25" t="n">
        <v>181</v>
      </c>
      <c r="X23" s="25" t="n">
        <v>1462</v>
      </c>
      <c r="Y23" s="25" t="n">
        <v>731</v>
      </c>
      <c r="Z23" s="25" t="n">
        <v>285</v>
      </c>
      <c r="AA23" s="25" t="n">
        <v>5035</v>
      </c>
    </row>
    <row r="24" ht="18.75" customHeight="1">
      <c r="A24" s="21" t="n"/>
      <c r="B24" s="21" t="inlineStr">
        <is>
          <t>茨城 !!! Ibaraki</t>
        </is>
      </c>
      <c r="C24" s="28">
        <f>D24-SUM(E24:AA24)</f>
        <v/>
      </c>
      <c r="D24" s="25" t="n">
        <v>20736</v>
      </c>
      <c r="E24" s="25" t="n">
        <v>1180</v>
      </c>
      <c r="F24" s="25" t="n">
        <v>51</v>
      </c>
      <c r="G24" s="25" t="n">
        <v>53</v>
      </c>
      <c r="H24" s="25" t="n">
        <v>1704</v>
      </c>
      <c r="I24" s="25" t="n">
        <v>36</v>
      </c>
      <c r="J24" s="25" t="n">
        <v>3547</v>
      </c>
      <c r="K24" s="25" t="n">
        <v>83</v>
      </c>
      <c r="L24" s="25" t="n">
        <v>1614</v>
      </c>
      <c r="M24" s="25" t="n">
        <v>976</v>
      </c>
      <c r="N24" s="25" t="n">
        <v>481</v>
      </c>
      <c r="O24" s="25" t="n">
        <v>481</v>
      </c>
      <c r="P24" s="25" t="n">
        <v>47</v>
      </c>
      <c r="Q24" s="25" t="n">
        <v>135</v>
      </c>
      <c r="R24" s="25" t="n">
        <v>118</v>
      </c>
      <c r="S24" s="25" t="n">
        <v>944</v>
      </c>
      <c r="T24" s="25" t="n">
        <v>119</v>
      </c>
      <c r="U24" s="25" t="n">
        <v>655</v>
      </c>
      <c r="V24" s="25" t="n">
        <v>95</v>
      </c>
      <c r="W24" s="25" t="n">
        <v>150</v>
      </c>
      <c r="X24" s="25" t="n">
        <v>1830</v>
      </c>
      <c r="Y24" s="25" t="n">
        <v>496</v>
      </c>
      <c r="Z24" s="25" t="n">
        <v>268</v>
      </c>
      <c r="AA24" s="25" t="n">
        <v>5673</v>
      </c>
    </row>
    <row r="25" ht="18.75" customHeight="1">
      <c r="A25" s="21" t="n"/>
      <c r="B25" s="21" t="inlineStr">
        <is>
          <t>栃木 !!! Tochigi</t>
        </is>
      </c>
      <c r="C25" s="28">
        <f>D25-SUM(E25:AA25)</f>
        <v/>
      </c>
      <c r="D25" s="25" t="n">
        <v>15093</v>
      </c>
      <c r="E25" s="25" t="n">
        <v>923</v>
      </c>
      <c r="F25" s="25" t="n">
        <v>47</v>
      </c>
      <c r="G25" s="25" t="n">
        <v>124</v>
      </c>
      <c r="H25" s="25" t="n">
        <v>1348</v>
      </c>
      <c r="I25" s="25" t="n">
        <v>18</v>
      </c>
      <c r="J25" s="25" t="n">
        <v>2470</v>
      </c>
      <c r="K25" s="25" t="n">
        <v>70</v>
      </c>
      <c r="L25" s="25" t="n">
        <v>1129</v>
      </c>
      <c r="M25" s="25" t="n">
        <v>699</v>
      </c>
      <c r="N25" s="25" t="n">
        <v>310</v>
      </c>
      <c r="O25" s="25" t="n">
        <v>380</v>
      </c>
      <c r="P25" s="25" t="n">
        <v>39</v>
      </c>
      <c r="Q25" s="25" t="n">
        <v>95</v>
      </c>
      <c r="R25" s="25" t="n">
        <v>94</v>
      </c>
      <c r="S25" s="25" t="n">
        <v>992</v>
      </c>
      <c r="T25" s="25" t="n">
        <v>81</v>
      </c>
      <c r="U25" s="25" t="n">
        <v>419</v>
      </c>
      <c r="V25" s="25" t="n">
        <v>79</v>
      </c>
      <c r="W25" s="25" t="n">
        <v>113</v>
      </c>
      <c r="X25" s="25" t="n">
        <v>1112</v>
      </c>
      <c r="Y25" s="25" t="n">
        <v>374</v>
      </c>
      <c r="Z25" s="25" t="n">
        <v>283</v>
      </c>
      <c r="AA25" s="25" t="n">
        <v>3894</v>
      </c>
    </row>
    <row r="26" ht="18.75" customHeight="1">
      <c r="A26" s="21" t="n"/>
      <c r="B26" s="21" t="inlineStr">
        <is>
          <t>群馬 !!! Gumma</t>
        </is>
      </c>
      <c r="C26" s="28">
        <f>D26-SUM(E26:AA26)</f>
        <v/>
      </c>
      <c r="D26" s="25" t="n">
        <v>14542</v>
      </c>
      <c r="E26" s="25" t="n">
        <v>923</v>
      </c>
      <c r="F26" s="25" t="n">
        <v>67</v>
      </c>
      <c r="G26" s="25" t="n">
        <v>89</v>
      </c>
      <c r="H26" s="25" t="n">
        <v>1373</v>
      </c>
      <c r="I26" s="25" t="n">
        <v>30</v>
      </c>
      <c r="J26" s="25" t="n">
        <v>2281</v>
      </c>
      <c r="K26" s="25" t="n">
        <v>57</v>
      </c>
      <c r="L26" s="25" t="n">
        <v>1227</v>
      </c>
      <c r="M26" s="25" t="n">
        <v>808</v>
      </c>
      <c r="N26" s="25" t="n">
        <v>274</v>
      </c>
      <c r="O26" s="25" t="n">
        <v>321</v>
      </c>
      <c r="P26" s="25" t="n">
        <v>41</v>
      </c>
      <c r="Q26" s="25" t="n">
        <v>101</v>
      </c>
      <c r="R26" s="25" t="n">
        <v>92</v>
      </c>
      <c r="S26" s="25" t="n">
        <v>729</v>
      </c>
      <c r="T26" s="25" t="n">
        <v>87</v>
      </c>
      <c r="U26" s="25" t="n">
        <v>446</v>
      </c>
      <c r="V26" s="25" t="n">
        <v>73</v>
      </c>
      <c r="W26" s="25" t="n">
        <v>92</v>
      </c>
      <c r="X26" s="25" t="n">
        <v>1002</v>
      </c>
      <c r="Y26" s="25" t="n">
        <v>417</v>
      </c>
      <c r="Z26" s="25" t="n">
        <v>346</v>
      </c>
      <c r="AA26" s="25" t="n">
        <v>3666</v>
      </c>
    </row>
    <row r="27" ht="18.75" customHeight="1">
      <c r="A27" s="21" t="n"/>
      <c r="B27" s="21" t="inlineStr">
        <is>
          <t>埼玉 !!! Saitama</t>
        </is>
      </c>
      <c r="C27" s="28">
        <f>D27-SUM(E27:AA27)</f>
        <v/>
      </c>
      <c r="D27" s="25" t="n">
        <v>21796</v>
      </c>
      <c r="E27" s="25" t="n">
        <v>1539</v>
      </c>
      <c r="F27" s="25" t="n">
        <v>90</v>
      </c>
      <c r="G27" s="25" t="n">
        <v>66</v>
      </c>
      <c r="H27" s="25" t="n">
        <v>1872</v>
      </c>
      <c r="I27" s="25" t="n">
        <v>45</v>
      </c>
      <c r="J27" s="25" t="n">
        <v>3515</v>
      </c>
      <c r="K27" s="25" t="n">
        <v>88</v>
      </c>
      <c r="L27" s="25" t="n">
        <v>1860</v>
      </c>
      <c r="M27" s="25" t="n">
        <v>1199</v>
      </c>
      <c r="N27" s="25" t="n">
        <v>552</v>
      </c>
      <c r="O27" s="25" t="n">
        <v>524</v>
      </c>
      <c r="P27" s="25" t="n">
        <v>47</v>
      </c>
      <c r="Q27" s="25" t="n">
        <v>157</v>
      </c>
      <c r="R27" s="25" t="n">
        <v>222</v>
      </c>
      <c r="S27" s="25" t="n">
        <v>1240</v>
      </c>
      <c r="T27" s="25" t="n">
        <v>163</v>
      </c>
      <c r="U27" s="25" t="n">
        <v>718</v>
      </c>
      <c r="V27" s="25" t="n">
        <v>97</v>
      </c>
      <c r="W27" s="25" t="n">
        <v>168</v>
      </c>
      <c r="X27" s="25" t="n">
        <v>1066</v>
      </c>
      <c r="Y27" s="25" t="n">
        <v>514</v>
      </c>
      <c r="Z27" s="25" t="n">
        <v>430</v>
      </c>
      <c r="AA27" s="25" t="n">
        <v>5624</v>
      </c>
    </row>
    <row r="28" ht="18.75" customHeight="1">
      <c r="A28" s="21" t="n"/>
      <c r="B28" s="21" t="inlineStr">
        <is>
          <t>千葉 !!! Chiba</t>
        </is>
      </c>
      <c r="C28" s="28">
        <f>D28-SUM(E28:AA28)</f>
        <v/>
      </c>
      <c r="D28" s="25" t="n">
        <v>21903</v>
      </c>
      <c r="E28" s="25" t="n">
        <v>1597</v>
      </c>
      <c r="F28" s="25" t="n">
        <v>79</v>
      </c>
      <c r="G28" s="25" t="n">
        <v>36</v>
      </c>
      <c r="H28" s="25" t="n">
        <v>1901</v>
      </c>
      <c r="I28" s="25" t="n">
        <v>41</v>
      </c>
      <c r="J28" s="25" t="n">
        <v>3613</v>
      </c>
      <c r="K28" s="25" t="n">
        <v>161</v>
      </c>
      <c r="L28" s="25" t="n">
        <v>1654</v>
      </c>
      <c r="M28" s="25" t="n">
        <v>1132</v>
      </c>
      <c r="N28" s="25" t="n">
        <v>393</v>
      </c>
      <c r="O28" s="25" t="n">
        <v>541</v>
      </c>
      <c r="P28" s="25" t="n">
        <v>38</v>
      </c>
      <c r="Q28" s="25" t="n">
        <v>114</v>
      </c>
      <c r="R28" s="25" t="n">
        <v>140</v>
      </c>
      <c r="S28" s="25" t="n">
        <v>859</v>
      </c>
      <c r="T28" s="25" t="n">
        <v>120</v>
      </c>
      <c r="U28" s="25" t="n">
        <v>673</v>
      </c>
      <c r="V28" s="25" t="n">
        <v>90</v>
      </c>
      <c r="W28" s="25" t="n">
        <v>142</v>
      </c>
      <c r="X28" s="25" t="n">
        <v>2307</v>
      </c>
      <c r="Y28" s="25" t="n">
        <v>552</v>
      </c>
      <c r="Z28" s="25" t="n">
        <v>316</v>
      </c>
      <c r="AA28" s="25" t="n">
        <v>5404</v>
      </c>
    </row>
    <row r="29" ht="18.75" customHeight="1">
      <c r="A29" s="21" t="n"/>
      <c r="B29" s="21" t="inlineStr">
        <is>
          <t>東京 !!! Tokyo</t>
        </is>
      </c>
      <c r="C29" s="28">
        <f>D29-SUM(E29:AA29)</f>
        <v/>
      </c>
      <c r="D29" s="25" t="n">
        <v>45985</v>
      </c>
      <c r="E29" s="25" t="n">
        <v>5655</v>
      </c>
      <c r="F29" s="25" t="n">
        <v>103</v>
      </c>
      <c r="G29" s="25" t="n">
        <v>32</v>
      </c>
      <c r="H29" s="25" t="n">
        <v>5372</v>
      </c>
      <c r="I29" s="25" t="n">
        <v>109</v>
      </c>
      <c r="J29" s="25" t="n">
        <v>6945</v>
      </c>
      <c r="K29" s="25" t="n">
        <v>142</v>
      </c>
      <c r="L29" s="25" t="n">
        <v>3432</v>
      </c>
      <c r="M29" s="25" t="n">
        <v>2617</v>
      </c>
      <c r="N29" s="25" t="n">
        <v>504</v>
      </c>
      <c r="O29" s="25" t="n">
        <v>1026</v>
      </c>
      <c r="P29" s="25" t="n">
        <v>166</v>
      </c>
      <c r="Q29" s="25" t="n">
        <v>292</v>
      </c>
      <c r="R29" s="25" t="n">
        <v>130</v>
      </c>
      <c r="S29" s="25" t="n">
        <v>988</v>
      </c>
      <c r="T29" s="25" t="n">
        <v>368</v>
      </c>
      <c r="U29" s="25" t="n">
        <v>1314</v>
      </c>
      <c r="V29" s="25" t="n">
        <v>225</v>
      </c>
      <c r="W29" s="25" t="n">
        <v>337</v>
      </c>
      <c r="X29" s="25" t="n">
        <v>2744</v>
      </c>
      <c r="Y29" s="25" t="n">
        <v>1441</v>
      </c>
      <c r="Z29" s="25" t="n">
        <v>1438</v>
      </c>
      <c r="AA29" s="25" t="n">
        <v>10605</v>
      </c>
    </row>
    <row r="30" ht="18.75" customHeight="1">
      <c r="A30" s="21" t="n"/>
      <c r="B30" s="21" t="inlineStr">
        <is>
          <t>神奈川 !!! Kanagawa</t>
        </is>
      </c>
      <c r="C30" s="28">
        <f>D30-SUM(E30:AA30)</f>
        <v/>
      </c>
      <c r="D30" s="25" t="n">
        <v>19611</v>
      </c>
      <c r="E30" s="25" t="n">
        <v>2065</v>
      </c>
      <c r="F30" s="25" t="n">
        <v>46</v>
      </c>
      <c r="G30" s="25" t="n">
        <v>10</v>
      </c>
      <c r="H30" s="25" t="n">
        <v>2023</v>
      </c>
      <c r="I30" s="25" t="n">
        <v>50</v>
      </c>
      <c r="J30" s="25" t="n">
        <v>3045</v>
      </c>
      <c r="K30" s="25" t="n">
        <v>104</v>
      </c>
      <c r="L30" s="25" t="n">
        <v>1485</v>
      </c>
      <c r="M30" s="25" t="n">
        <v>1140</v>
      </c>
      <c r="N30" s="25" t="n">
        <v>232</v>
      </c>
      <c r="O30" s="25" t="n">
        <v>389</v>
      </c>
      <c r="P30" s="25" t="n">
        <v>48</v>
      </c>
      <c r="Q30" s="25" t="n">
        <v>122</v>
      </c>
      <c r="R30" s="25" t="n">
        <v>83</v>
      </c>
      <c r="S30" s="25" t="n">
        <v>579</v>
      </c>
      <c r="T30" s="25" t="n">
        <v>149</v>
      </c>
      <c r="U30" s="25" t="n">
        <v>524</v>
      </c>
      <c r="V30" s="25" t="n">
        <v>74</v>
      </c>
      <c r="W30" s="25" t="n">
        <v>145</v>
      </c>
      <c r="X30" s="25" t="n">
        <v>1481</v>
      </c>
      <c r="Y30" s="25" t="n">
        <v>792</v>
      </c>
      <c r="Z30" s="25" t="n">
        <v>557</v>
      </c>
      <c r="AA30" s="25" t="n">
        <v>4468</v>
      </c>
    </row>
    <row r="31" ht="18.75" customHeight="1">
      <c r="A31" s="21" t="n"/>
      <c r="B31" s="21" t="inlineStr">
        <is>
          <t>新潟 !!! Niigata</t>
        </is>
      </c>
      <c r="C31" s="28">
        <f>D31-SUM(E31:AA31)</f>
        <v/>
      </c>
      <c r="D31" s="25" t="n">
        <v>24132</v>
      </c>
      <c r="E31" s="25" t="n">
        <v>1937</v>
      </c>
      <c r="F31" s="25" t="n">
        <v>108</v>
      </c>
      <c r="G31" s="25" t="n">
        <v>152</v>
      </c>
      <c r="H31" s="25" t="n">
        <v>2252</v>
      </c>
      <c r="I31" s="25" t="n">
        <v>57</v>
      </c>
      <c r="J31" s="25" t="n">
        <v>4215</v>
      </c>
      <c r="K31" s="25" t="n">
        <v>162</v>
      </c>
      <c r="L31" s="25" t="n">
        <v>1671</v>
      </c>
      <c r="M31" s="25" t="n">
        <v>1308</v>
      </c>
      <c r="N31" s="25" t="n">
        <v>639</v>
      </c>
      <c r="O31" s="25" t="n">
        <v>458</v>
      </c>
      <c r="P31" s="25" t="n">
        <v>67</v>
      </c>
      <c r="Q31" s="25" t="n">
        <v>138</v>
      </c>
      <c r="R31" s="25" t="n">
        <v>158</v>
      </c>
      <c r="S31" s="25" t="n">
        <v>1537</v>
      </c>
      <c r="T31" s="25" t="n">
        <v>115</v>
      </c>
      <c r="U31" s="25" t="n">
        <v>601</v>
      </c>
      <c r="V31" s="25" t="n">
        <v>80</v>
      </c>
      <c r="W31" s="25" t="n">
        <v>180</v>
      </c>
      <c r="X31" s="25" t="n">
        <v>1449</v>
      </c>
      <c r="Y31" s="25" t="n">
        <v>815</v>
      </c>
      <c r="Z31" s="25" t="n">
        <v>546</v>
      </c>
      <c r="AA31" s="25" t="n">
        <v>5487</v>
      </c>
    </row>
    <row r="32" ht="18.75" customHeight="1">
      <c r="A32" s="21" t="n"/>
      <c r="B32" s="21" t="inlineStr">
        <is>
          <t>富山 !!! Toyama</t>
        </is>
      </c>
      <c r="C32" s="28">
        <f>D32-SUM(E32:AA32)</f>
        <v/>
      </c>
      <c r="D32" s="25" t="n">
        <v>10005</v>
      </c>
      <c r="E32" s="25" t="n">
        <v>748</v>
      </c>
      <c r="F32" s="25" t="n">
        <v>29</v>
      </c>
      <c r="G32" s="25" t="n">
        <v>8</v>
      </c>
      <c r="H32" s="25" t="n">
        <v>980</v>
      </c>
      <c r="I32" s="25" t="n">
        <v>33</v>
      </c>
      <c r="J32" s="25" t="n">
        <v>1391</v>
      </c>
      <c r="K32" s="25" t="n">
        <v>59</v>
      </c>
      <c r="L32" s="25" t="n">
        <v>652</v>
      </c>
      <c r="M32" s="25" t="n">
        <v>478</v>
      </c>
      <c r="N32" s="25" t="n">
        <v>258</v>
      </c>
      <c r="O32" s="25" t="n">
        <v>227</v>
      </c>
      <c r="P32" s="25" t="n">
        <v>28</v>
      </c>
      <c r="Q32" s="25" t="n">
        <v>65</v>
      </c>
      <c r="R32" s="25" t="n">
        <v>42</v>
      </c>
      <c r="S32" s="25" t="n">
        <v>787</v>
      </c>
      <c r="T32" s="25" t="n">
        <v>54</v>
      </c>
      <c r="U32" s="25" t="n">
        <v>304</v>
      </c>
      <c r="V32" s="25" t="n">
        <v>35</v>
      </c>
      <c r="W32" s="25" t="n">
        <v>54</v>
      </c>
      <c r="X32" s="25" t="n">
        <v>646</v>
      </c>
      <c r="Y32" s="25" t="n">
        <v>412</v>
      </c>
      <c r="Z32" s="25" t="n">
        <v>139</v>
      </c>
      <c r="AA32" s="25" t="n">
        <v>2576</v>
      </c>
    </row>
    <row r="33" ht="18.75" customHeight="1">
      <c r="A33" s="21" t="n"/>
      <c r="B33" s="21" t="inlineStr">
        <is>
          <t>石川 !!! Ishikawa</t>
        </is>
      </c>
      <c r="C33" s="28">
        <f>D33-SUM(E33:AA33)</f>
        <v/>
      </c>
      <c r="D33" s="25" t="n">
        <v>10248</v>
      </c>
      <c r="E33" s="25" t="n">
        <v>875</v>
      </c>
      <c r="F33" s="25" t="n">
        <v>17</v>
      </c>
      <c r="G33" s="25" t="n">
        <v>26</v>
      </c>
      <c r="H33" s="25" t="n">
        <v>923</v>
      </c>
      <c r="I33" s="25" t="n">
        <v>41</v>
      </c>
      <c r="J33" s="25" t="n">
        <v>1328</v>
      </c>
      <c r="K33" s="25" t="n">
        <v>86</v>
      </c>
      <c r="L33" s="25" t="n">
        <v>715</v>
      </c>
      <c r="M33" s="25" t="n">
        <v>494</v>
      </c>
      <c r="N33" s="25" t="n">
        <v>228</v>
      </c>
      <c r="O33" s="25" t="n">
        <v>243</v>
      </c>
      <c r="P33" s="25" t="n">
        <v>37</v>
      </c>
      <c r="Q33" s="25" t="n">
        <v>75</v>
      </c>
      <c r="R33" s="25" t="n">
        <v>77</v>
      </c>
      <c r="S33" s="25" t="n">
        <v>632</v>
      </c>
      <c r="T33" s="25" t="n">
        <v>74</v>
      </c>
      <c r="U33" s="25" t="n">
        <v>291</v>
      </c>
      <c r="V33" s="25" t="n">
        <v>31</v>
      </c>
      <c r="W33" s="25" t="n">
        <v>50</v>
      </c>
      <c r="X33" s="25" t="n">
        <v>992</v>
      </c>
      <c r="Y33" s="25" t="n">
        <v>299</v>
      </c>
      <c r="Z33" s="25" t="n">
        <v>157</v>
      </c>
      <c r="AA33" s="25" t="n">
        <v>2557</v>
      </c>
    </row>
    <row r="34" ht="18.75" customHeight="1">
      <c r="A34" s="21" t="n"/>
      <c r="B34" s="21" t="inlineStr">
        <is>
          <t>福井 !!! Fukui</t>
        </is>
      </c>
      <c r="C34" s="28">
        <f>D34-SUM(E34:AA34)</f>
        <v/>
      </c>
      <c r="D34" s="25" t="n">
        <v>8191</v>
      </c>
      <c r="E34" s="25" t="n">
        <v>675</v>
      </c>
      <c r="F34" s="25" t="n">
        <v>27</v>
      </c>
      <c r="G34" s="25" t="n">
        <v>26</v>
      </c>
      <c r="H34" s="25" t="n">
        <v>584</v>
      </c>
      <c r="I34" s="25" t="n">
        <v>30</v>
      </c>
      <c r="J34" s="25" t="n">
        <v>955</v>
      </c>
      <c r="K34" s="25" t="n">
        <v>50</v>
      </c>
      <c r="L34" s="25" t="n">
        <v>521</v>
      </c>
      <c r="M34" s="25" t="n">
        <v>374</v>
      </c>
      <c r="N34" s="25" t="n">
        <v>184</v>
      </c>
      <c r="O34" s="25" t="n">
        <v>204</v>
      </c>
      <c r="P34" s="25" t="n">
        <v>24</v>
      </c>
      <c r="Q34" s="25" t="n">
        <v>50</v>
      </c>
      <c r="R34" s="25" t="n">
        <v>79</v>
      </c>
      <c r="S34" s="25" t="n">
        <v>709</v>
      </c>
      <c r="T34" s="25" t="n">
        <v>75</v>
      </c>
      <c r="U34" s="25" t="n">
        <v>210</v>
      </c>
      <c r="V34" s="25" t="n">
        <v>30</v>
      </c>
      <c r="W34" s="25" t="n">
        <v>33</v>
      </c>
      <c r="X34" s="25" t="n">
        <v>780</v>
      </c>
      <c r="Y34" s="25" t="n">
        <v>312</v>
      </c>
      <c r="Z34" s="25" t="n">
        <v>135</v>
      </c>
      <c r="AA34" s="25" t="n">
        <v>2124</v>
      </c>
    </row>
    <row r="35" ht="18.75" customHeight="1">
      <c r="A35" s="21" t="n"/>
      <c r="B35" s="21" t="inlineStr">
        <is>
          <t>山梨 !!! Yamanashi</t>
        </is>
      </c>
      <c r="C35" s="28">
        <f>D35-SUM(E35:AA35)</f>
        <v/>
      </c>
      <c r="D35" s="25" t="n">
        <v>6888</v>
      </c>
      <c r="E35" s="25" t="n">
        <v>362</v>
      </c>
      <c r="F35" s="25" t="n">
        <v>37</v>
      </c>
      <c r="G35" s="25" t="n">
        <v>13</v>
      </c>
      <c r="H35" s="25" t="n">
        <v>704</v>
      </c>
      <c r="I35" s="25" t="n">
        <v>11</v>
      </c>
      <c r="J35" s="25" t="n">
        <v>1092</v>
      </c>
      <c r="K35" s="25" t="n">
        <v>54</v>
      </c>
      <c r="L35" s="25" t="n">
        <v>555</v>
      </c>
      <c r="M35" s="25" t="n">
        <v>350</v>
      </c>
      <c r="N35" s="25" t="n">
        <v>152</v>
      </c>
      <c r="O35" s="25" t="n">
        <v>176</v>
      </c>
      <c r="P35" s="25" t="n">
        <v>18</v>
      </c>
      <c r="Q35" s="25" t="n">
        <v>45</v>
      </c>
      <c r="R35" s="25" t="n">
        <v>39</v>
      </c>
      <c r="S35" s="25" t="n">
        <v>317</v>
      </c>
      <c r="T35" s="25" t="n">
        <v>72</v>
      </c>
      <c r="U35" s="25" t="n">
        <v>220</v>
      </c>
      <c r="V35" s="25" t="n">
        <v>27</v>
      </c>
      <c r="W35" s="25" t="n">
        <v>52</v>
      </c>
      <c r="X35" s="25" t="n">
        <v>458</v>
      </c>
      <c r="Y35" s="25" t="n">
        <v>240</v>
      </c>
      <c r="Z35" s="25" t="n">
        <v>163</v>
      </c>
      <c r="AA35" s="25" t="n">
        <v>1731</v>
      </c>
    </row>
    <row r="36" ht="18.75" customHeight="1">
      <c r="A36" s="21" t="n"/>
      <c r="B36" s="21" t="inlineStr">
        <is>
          <t>長野 !!! Nagano</t>
        </is>
      </c>
      <c r="C36" s="28">
        <f>D36-SUM(E36:AA36)</f>
        <v/>
      </c>
      <c r="D36" s="25" t="n">
        <v>18000</v>
      </c>
      <c r="E36" s="25" t="n">
        <v>1213</v>
      </c>
      <c r="F36" s="25" t="n">
        <v>22</v>
      </c>
      <c r="G36" s="25" t="n">
        <v>40</v>
      </c>
      <c r="H36" s="25" t="n">
        <v>1885</v>
      </c>
      <c r="I36" s="25" t="n">
        <v>44</v>
      </c>
      <c r="J36" s="25" t="n">
        <v>3655</v>
      </c>
      <c r="K36" s="25" t="n">
        <v>51</v>
      </c>
      <c r="L36" s="25" t="n">
        <v>1552</v>
      </c>
      <c r="M36" s="25" t="n">
        <v>630</v>
      </c>
      <c r="N36" s="25" t="n">
        <v>358</v>
      </c>
      <c r="O36" s="25" t="n">
        <v>465</v>
      </c>
      <c r="P36" s="25" t="n">
        <v>40</v>
      </c>
      <c r="Q36" s="25" t="n">
        <v>139</v>
      </c>
      <c r="R36" s="25" t="n">
        <v>99</v>
      </c>
      <c r="S36" s="25" t="n">
        <v>689</v>
      </c>
      <c r="T36" s="25" t="n">
        <v>115</v>
      </c>
      <c r="U36" s="25" t="n">
        <v>600</v>
      </c>
      <c r="V36" s="25" t="n">
        <v>60</v>
      </c>
      <c r="W36" s="25" t="n">
        <v>133</v>
      </c>
      <c r="X36" s="25" t="n">
        <v>1344</v>
      </c>
      <c r="Y36" s="25" t="n">
        <v>530</v>
      </c>
      <c r="Z36" s="25" t="n">
        <v>486</v>
      </c>
      <c r="AA36" s="25" t="n">
        <v>3850</v>
      </c>
    </row>
    <row r="37" ht="18.75" customHeight="1">
      <c r="A37" s="21" t="n"/>
      <c r="B37" s="21" t="inlineStr">
        <is>
          <t>岐阜 !!! Gifu</t>
        </is>
      </c>
      <c r="C37" s="28">
        <f>D37-SUM(E37:AA37)</f>
        <v/>
      </c>
      <c r="D37" s="25" t="n">
        <v>14660</v>
      </c>
      <c r="E37" s="25" t="n">
        <v>1362</v>
      </c>
      <c r="F37" s="25" t="n">
        <v>47</v>
      </c>
      <c r="G37" s="25" t="n">
        <v>46</v>
      </c>
      <c r="H37" s="25" t="n">
        <v>1227</v>
      </c>
      <c r="I37" s="25" t="n">
        <v>53</v>
      </c>
      <c r="J37" s="25" t="n">
        <v>2106</v>
      </c>
      <c r="K37" s="25" t="n">
        <v>101</v>
      </c>
      <c r="L37" s="25" t="n">
        <v>1125</v>
      </c>
      <c r="M37" s="25" t="n">
        <v>644</v>
      </c>
      <c r="N37" s="25" t="n">
        <v>395</v>
      </c>
      <c r="O37" s="25" t="n">
        <v>303</v>
      </c>
      <c r="P37" s="25" t="n">
        <v>32</v>
      </c>
      <c r="Q37" s="25" t="n">
        <v>110</v>
      </c>
      <c r="R37" s="25" t="n">
        <v>111</v>
      </c>
      <c r="S37" s="25" t="n">
        <v>922</v>
      </c>
      <c r="T37" s="25" t="n">
        <v>111</v>
      </c>
      <c r="U37" s="25" t="n">
        <v>374</v>
      </c>
      <c r="V37" s="25" t="n">
        <v>61</v>
      </c>
      <c r="W37" s="25" t="n">
        <v>62</v>
      </c>
      <c r="X37" s="25" t="n">
        <v>1084</v>
      </c>
      <c r="Y37" s="25" t="n">
        <v>564</v>
      </c>
      <c r="Z37" s="25" t="n">
        <v>298</v>
      </c>
      <c r="AA37" s="25" t="n">
        <v>3522</v>
      </c>
    </row>
    <row r="38" ht="18.75" customHeight="1">
      <c r="A38" s="21" t="n"/>
      <c r="B38" s="21" t="inlineStr">
        <is>
          <t>静岡 !!! Shizuoka</t>
        </is>
      </c>
      <c r="C38" s="28">
        <f>D38-SUM(E38:AA38)</f>
        <v/>
      </c>
      <c r="D38" s="25" t="n">
        <v>20743</v>
      </c>
      <c r="E38" s="25" t="n">
        <v>1678</v>
      </c>
      <c r="F38" s="25" t="n">
        <v>56</v>
      </c>
      <c r="G38" s="25" t="n">
        <v>124</v>
      </c>
      <c r="H38" s="25" t="n">
        <v>1789</v>
      </c>
      <c r="I38" s="25" t="n">
        <v>56</v>
      </c>
      <c r="J38" s="25" t="n">
        <v>3166</v>
      </c>
      <c r="K38" s="25" t="n">
        <v>115</v>
      </c>
      <c r="L38" s="25" t="n">
        <v>1535</v>
      </c>
      <c r="M38" s="25" t="n">
        <v>1055</v>
      </c>
      <c r="N38" s="25" t="n">
        <v>415</v>
      </c>
      <c r="O38" s="25" t="n">
        <v>453</v>
      </c>
      <c r="P38" s="25" t="n">
        <v>48</v>
      </c>
      <c r="Q38" s="25" t="n">
        <v>154</v>
      </c>
      <c r="R38" s="25" t="n">
        <v>129</v>
      </c>
      <c r="S38" s="25" t="n">
        <v>861</v>
      </c>
      <c r="T38" s="25" t="n">
        <v>203</v>
      </c>
      <c r="U38" s="25" t="n">
        <v>574</v>
      </c>
      <c r="V38" s="25" t="n">
        <v>95</v>
      </c>
      <c r="W38" s="25" t="n">
        <v>161</v>
      </c>
      <c r="X38" s="25" t="n">
        <v>1773</v>
      </c>
      <c r="Y38" s="25" t="n">
        <v>732</v>
      </c>
      <c r="Z38" s="25" t="n">
        <v>513</v>
      </c>
      <c r="AA38" s="25" t="n">
        <v>5058</v>
      </c>
    </row>
    <row r="39" ht="18.75" customHeight="1">
      <c r="A39" s="21" t="n"/>
      <c r="B39" s="21" t="inlineStr">
        <is>
          <t>愛知 !!! Aichi</t>
        </is>
      </c>
      <c r="C39" s="28">
        <f>D39-SUM(E39:AA39)</f>
        <v/>
      </c>
      <c r="D39" s="25" t="n">
        <v>29455</v>
      </c>
      <c r="E39" s="25" t="n">
        <v>2746</v>
      </c>
      <c r="F39" s="25" t="n">
        <v>82</v>
      </c>
      <c r="G39" s="25" t="n">
        <v>139</v>
      </c>
      <c r="H39" s="25" t="n">
        <v>2945</v>
      </c>
      <c r="I39" s="25" t="n">
        <v>97</v>
      </c>
      <c r="J39" s="25" t="n">
        <v>4328</v>
      </c>
      <c r="K39" s="25" t="n">
        <v>218</v>
      </c>
      <c r="L39" s="25" t="n">
        <v>2185</v>
      </c>
      <c r="M39" s="25" t="n">
        <v>1452</v>
      </c>
      <c r="N39" s="25" t="n">
        <v>613</v>
      </c>
      <c r="O39" s="25" t="n">
        <v>581</v>
      </c>
      <c r="P39" s="25" t="n">
        <v>95</v>
      </c>
      <c r="Q39" s="25" t="n">
        <v>222</v>
      </c>
      <c r="R39" s="25" t="n">
        <v>175</v>
      </c>
      <c r="S39" s="25" t="n">
        <v>1124</v>
      </c>
      <c r="T39" s="25" t="n">
        <v>234</v>
      </c>
      <c r="U39" s="25" t="n">
        <v>703</v>
      </c>
      <c r="V39" s="25" t="n">
        <v>129</v>
      </c>
      <c r="W39" s="25" t="n">
        <v>167</v>
      </c>
      <c r="X39" s="25" t="n">
        <v>2334</v>
      </c>
      <c r="Y39" s="25" t="n">
        <v>989</v>
      </c>
      <c r="Z39" s="25" t="n">
        <v>682</v>
      </c>
      <c r="AA39" s="25" t="n">
        <v>7215</v>
      </c>
    </row>
    <row r="40" ht="18.75" customHeight="1">
      <c r="A40" s="21" t="n"/>
      <c r="B40" s="21" t="inlineStr">
        <is>
          <t>三重 !!! Mie</t>
        </is>
      </c>
      <c r="C40" s="28">
        <f>D40-SUM(E40:AA40)</f>
        <v/>
      </c>
      <c r="D40" s="25" t="n">
        <v>13415</v>
      </c>
      <c r="E40" s="25" t="n">
        <v>1073</v>
      </c>
      <c r="F40" s="25" t="n">
        <v>63</v>
      </c>
      <c r="G40" s="25" t="n">
        <v>131</v>
      </c>
      <c r="H40" s="25" t="n">
        <v>1204</v>
      </c>
      <c r="I40" s="25" t="n">
        <v>39</v>
      </c>
      <c r="J40" s="25" t="n">
        <v>1793</v>
      </c>
      <c r="K40" s="25" t="n">
        <v>92</v>
      </c>
      <c r="L40" s="25" t="n">
        <v>956</v>
      </c>
      <c r="M40" s="25" t="n">
        <v>589</v>
      </c>
      <c r="N40" s="25" t="n">
        <v>351</v>
      </c>
      <c r="O40" s="25" t="n">
        <v>324</v>
      </c>
      <c r="P40" s="25" t="n">
        <v>32</v>
      </c>
      <c r="Q40" s="25" t="n">
        <v>104</v>
      </c>
      <c r="R40" s="25" t="n">
        <v>99</v>
      </c>
      <c r="S40" s="25" t="n">
        <v>665</v>
      </c>
      <c r="T40" s="25" t="n">
        <v>128</v>
      </c>
      <c r="U40" s="25" t="n">
        <v>298</v>
      </c>
      <c r="V40" s="25" t="n">
        <v>53</v>
      </c>
      <c r="W40" s="25" t="n">
        <v>83</v>
      </c>
      <c r="X40" s="25" t="n">
        <v>1262</v>
      </c>
      <c r="Y40" s="25" t="n">
        <v>390</v>
      </c>
      <c r="Z40" s="25" t="n">
        <v>280</v>
      </c>
      <c r="AA40" s="25" t="n">
        <v>3406</v>
      </c>
    </row>
    <row r="41" ht="18.75" customHeight="1">
      <c r="A41" s="21" t="n"/>
      <c r="B41" s="21" t="inlineStr">
        <is>
          <t>滋賀 !!! Shiga</t>
        </is>
      </c>
      <c r="C41" s="28">
        <f>D41-SUM(E41:AA41)</f>
        <v/>
      </c>
      <c r="D41" s="25" t="n">
        <v>8504</v>
      </c>
      <c r="E41" s="25" t="n">
        <v>659</v>
      </c>
      <c r="F41" s="25" t="n">
        <v>14</v>
      </c>
      <c r="G41" s="25" t="n">
        <v>87</v>
      </c>
      <c r="H41" s="25" t="n">
        <v>717</v>
      </c>
      <c r="I41" s="25" t="n">
        <v>35</v>
      </c>
      <c r="J41" s="25" t="n">
        <v>1061</v>
      </c>
      <c r="K41" s="25" t="n">
        <v>32</v>
      </c>
      <c r="L41" s="25" t="n">
        <v>644</v>
      </c>
      <c r="M41" s="25" t="n">
        <v>359</v>
      </c>
      <c r="N41" s="25" t="n">
        <v>193</v>
      </c>
      <c r="O41" s="25" t="n">
        <v>219</v>
      </c>
      <c r="P41" s="25" t="n">
        <v>26</v>
      </c>
      <c r="Q41" s="25" t="n">
        <v>52</v>
      </c>
      <c r="R41" s="25" t="n">
        <v>79</v>
      </c>
      <c r="S41" s="25" t="n">
        <v>584</v>
      </c>
      <c r="T41" s="25" t="n">
        <v>65</v>
      </c>
      <c r="U41" s="25" t="n">
        <v>224</v>
      </c>
      <c r="V41" s="25" t="n">
        <v>32</v>
      </c>
      <c r="W41" s="25" t="n">
        <v>53</v>
      </c>
      <c r="X41" s="25" t="n">
        <v>656</v>
      </c>
      <c r="Y41" s="25" t="n">
        <v>248</v>
      </c>
      <c r="Z41" s="25" t="n">
        <v>216</v>
      </c>
      <c r="AA41" s="25" t="n">
        <v>2249</v>
      </c>
    </row>
    <row r="42" ht="18.75" customHeight="1">
      <c r="A42" s="21" t="n"/>
      <c r="B42" s="21" t="inlineStr">
        <is>
          <t>京都 !!! Kyoto</t>
        </is>
      </c>
      <c r="C42" s="28">
        <f>D42-SUM(E42:AA42)</f>
        <v/>
      </c>
      <c r="D42" s="25" t="n">
        <v>15459</v>
      </c>
      <c r="E42" s="25" t="n">
        <v>1666</v>
      </c>
      <c r="F42" s="25" t="n">
        <v>29</v>
      </c>
      <c r="G42" s="25" t="n">
        <v>131</v>
      </c>
      <c r="H42" s="25" t="n">
        <v>1829</v>
      </c>
      <c r="I42" s="25" t="n">
        <v>42</v>
      </c>
      <c r="J42" s="25" t="n">
        <v>1937</v>
      </c>
      <c r="K42" s="25" t="n">
        <v>66</v>
      </c>
      <c r="L42" s="25" t="n">
        <v>1142</v>
      </c>
      <c r="M42" s="25" t="n">
        <v>608</v>
      </c>
      <c r="N42" s="25" t="n">
        <v>244</v>
      </c>
      <c r="O42" s="25" t="n">
        <v>385</v>
      </c>
      <c r="P42" s="25" t="n">
        <v>51</v>
      </c>
      <c r="Q42" s="25" t="n">
        <v>112</v>
      </c>
      <c r="R42" s="25" t="n">
        <v>85</v>
      </c>
      <c r="S42" s="25" t="n">
        <v>668</v>
      </c>
      <c r="T42" s="25" t="n">
        <v>150</v>
      </c>
      <c r="U42" s="25" t="n">
        <v>390</v>
      </c>
      <c r="V42" s="25" t="n">
        <v>62</v>
      </c>
      <c r="W42" s="25" t="n">
        <v>87</v>
      </c>
      <c r="X42" s="25" t="n">
        <v>1372</v>
      </c>
      <c r="Y42" s="25" t="n">
        <v>417</v>
      </c>
      <c r="Z42" s="25" t="n">
        <v>449</v>
      </c>
      <c r="AA42" s="25" t="n">
        <v>3537</v>
      </c>
    </row>
    <row r="43" ht="18.75" customHeight="1">
      <c r="A43" s="21" t="n"/>
      <c r="B43" s="21" t="inlineStr">
        <is>
          <t>大阪 !!! Osaka</t>
        </is>
      </c>
      <c r="C43" s="28">
        <f>D43-SUM(E43:AA43)</f>
        <v/>
      </c>
      <c r="D43" s="25" t="n">
        <v>32928</v>
      </c>
      <c r="E43" s="25" t="n">
        <v>4348</v>
      </c>
      <c r="F43" s="25" t="n">
        <v>91</v>
      </c>
      <c r="G43" s="25" t="n">
        <v>153</v>
      </c>
      <c r="H43" s="25" t="n">
        <v>3631</v>
      </c>
      <c r="I43" s="25" t="n">
        <v>62</v>
      </c>
      <c r="J43" s="25" t="n">
        <v>3632</v>
      </c>
      <c r="K43" s="25" t="n">
        <v>166</v>
      </c>
      <c r="L43" s="25" t="n">
        <v>2334</v>
      </c>
      <c r="M43" s="25" t="n">
        <v>1757</v>
      </c>
      <c r="N43" s="25" t="n">
        <v>457</v>
      </c>
      <c r="O43" s="25" t="n">
        <v>819</v>
      </c>
      <c r="P43" s="25" t="n">
        <v>104</v>
      </c>
      <c r="Q43" s="25" t="n">
        <v>237</v>
      </c>
      <c r="R43" s="25" t="n">
        <v>100</v>
      </c>
      <c r="S43" s="25" t="n">
        <v>1645</v>
      </c>
      <c r="T43" s="25" t="n">
        <v>370</v>
      </c>
      <c r="U43" s="25" t="n">
        <v>994</v>
      </c>
      <c r="V43" s="25" t="n">
        <v>150</v>
      </c>
      <c r="W43" s="25" t="n">
        <v>203</v>
      </c>
      <c r="X43" s="25" t="n">
        <v>2053</v>
      </c>
      <c r="Y43" s="25" t="n">
        <v>1193</v>
      </c>
      <c r="Z43" s="25" t="n">
        <v>843</v>
      </c>
      <c r="AA43" s="25" t="n">
        <v>7586</v>
      </c>
    </row>
    <row r="44" ht="18.75" customHeight="1">
      <c r="A44" s="21" t="n"/>
      <c r="B44" s="21" t="inlineStr">
        <is>
          <t>兵庫 !!! Hyogo</t>
        </is>
      </c>
      <c r="C44" s="28">
        <f>D44-SUM(E44:AA44)</f>
        <v/>
      </c>
      <c r="D44" s="25" t="n">
        <v>29033</v>
      </c>
      <c r="E44" s="25" t="n">
        <v>3361</v>
      </c>
      <c r="F44" s="25" t="n">
        <v>69</v>
      </c>
      <c r="G44" s="25" t="n">
        <v>70</v>
      </c>
      <c r="H44" s="25" t="n">
        <v>2787</v>
      </c>
      <c r="I44" s="25" t="n">
        <v>95</v>
      </c>
      <c r="J44" s="25" t="n">
        <v>3435</v>
      </c>
      <c r="K44" s="25" t="n">
        <v>169</v>
      </c>
      <c r="L44" s="25" t="n">
        <v>1830</v>
      </c>
      <c r="M44" s="25" t="n">
        <v>1308</v>
      </c>
      <c r="N44" s="25" t="n">
        <v>555</v>
      </c>
      <c r="O44" s="25" t="n">
        <v>678</v>
      </c>
      <c r="P44" s="25" t="n">
        <v>98</v>
      </c>
      <c r="Q44" s="25" t="n">
        <v>241</v>
      </c>
      <c r="R44" s="25" t="n">
        <v>171</v>
      </c>
      <c r="S44" s="25" t="n">
        <v>1637</v>
      </c>
      <c r="T44" s="25" t="n">
        <v>302</v>
      </c>
      <c r="U44" s="25" t="n">
        <v>750</v>
      </c>
      <c r="V44" s="25" t="n">
        <v>110</v>
      </c>
      <c r="W44" s="25" t="n">
        <v>177</v>
      </c>
      <c r="X44" s="25" t="n">
        <v>2483</v>
      </c>
      <c r="Y44" s="25" t="n">
        <v>1150</v>
      </c>
      <c r="Z44" s="25" t="n">
        <v>713</v>
      </c>
      <c r="AA44" s="25" t="n">
        <v>6844</v>
      </c>
    </row>
    <row r="45" ht="18.75" customHeight="1">
      <c r="A45" s="21" t="n"/>
      <c r="B45" s="21" t="inlineStr">
        <is>
          <t>奈良 !!! Nara</t>
        </is>
      </c>
      <c r="C45" s="28">
        <f>D45-SUM(E45:AA45)</f>
        <v/>
      </c>
      <c r="D45" s="25" t="n">
        <v>7639</v>
      </c>
      <c r="E45" s="25" t="n">
        <v>631</v>
      </c>
      <c r="F45" s="25" t="n">
        <v>23</v>
      </c>
      <c r="G45" s="25" t="n">
        <v>55</v>
      </c>
      <c r="H45" s="25" t="n">
        <v>880</v>
      </c>
      <c r="I45" s="25" t="n">
        <v>27</v>
      </c>
      <c r="J45" s="25" t="n">
        <v>1003</v>
      </c>
      <c r="K45" s="25" t="n">
        <v>28</v>
      </c>
      <c r="L45" s="25" t="n">
        <v>532</v>
      </c>
      <c r="M45" s="25" t="n">
        <v>357</v>
      </c>
      <c r="N45" s="25" t="n">
        <v>122</v>
      </c>
      <c r="O45" s="25" t="n">
        <v>207</v>
      </c>
      <c r="P45" s="25" t="n">
        <v>29</v>
      </c>
      <c r="Q45" s="25" t="n">
        <v>63</v>
      </c>
      <c r="R45" s="25" t="n">
        <v>46</v>
      </c>
      <c r="S45" s="25" t="n">
        <v>406</v>
      </c>
      <c r="T45" s="25" t="n">
        <v>53</v>
      </c>
      <c r="U45" s="25" t="n">
        <v>206</v>
      </c>
      <c r="V45" s="25" t="n">
        <v>36</v>
      </c>
      <c r="W45" s="25" t="n">
        <v>34</v>
      </c>
      <c r="X45" s="25" t="n">
        <v>716</v>
      </c>
      <c r="Y45" s="25" t="n">
        <v>208</v>
      </c>
      <c r="Z45" s="25" t="n">
        <v>178</v>
      </c>
      <c r="AA45" s="25" t="n">
        <v>1799</v>
      </c>
    </row>
    <row r="46" ht="18.75" customHeight="1">
      <c r="A46" s="21" t="n"/>
      <c r="B46" s="21" t="inlineStr">
        <is>
          <t>和歌山 !!! Wakayama</t>
        </is>
      </c>
      <c r="C46" s="28">
        <f>D46-SUM(E46:AA46)</f>
        <v/>
      </c>
      <c r="D46" s="25" t="n">
        <v>8991</v>
      </c>
      <c r="E46" s="25" t="n">
        <v>797</v>
      </c>
      <c r="F46" s="25" t="n">
        <v>10</v>
      </c>
      <c r="G46" s="25" t="n">
        <v>41</v>
      </c>
      <c r="H46" s="25" t="n">
        <v>956</v>
      </c>
      <c r="I46" s="25" t="n">
        <v>28</v>
      </c>
      <c r="J46" s="25" t="n">
        <v>1167</v>
      </c>
      <c r="K46" s="25" t="n">
        <v>32</v>
      </c>
      <c r="L46" s="25" t="n">
        <v>548</v>
      </c>
      <c r="M46" s="25" t="n">
        <v>343</v>
      </c>
      <c r="N46" s="25" t="n">
        <v>174</v>
      </c>
      <c r="O46" s="25" t="n">
        <v>229</v>
      </c>
      <c r="P46" s="25" t="n">
        <v>35</v>
      </c>
      <c r="Q46" s="25" t="n">
        <v>60</v>
      </c>
      <c r="R46" s="25" t="n">
        <v>57</v>
      </c>
      <c r="S46" s="25" t="n">
        <v>420</v>
      </c>
      <c r="T46" s="25" t="n">
        <v>59</v>
      </c>
      <c r="U46" s="25" t="n">
        <v>196</v>
      </c>
      <c r="V46" s="25" t="n">
        <v>42</v>
      </c>
      <c r="W46" s="25" t="n">
        <v>79</v>
      </c>
      <c r="X46" s="25" t="n">
        <v>958</v>
      </c>
      <c r="Y46" s="25" t="n">
        <v>327</v>
      </c>
      <c r="Z46" s="25" t="n">
        <v>252</v>
      </c>
      <c r="AA46" s="25" t="n">
        <v>2181</v>
      </c>
    </row>
    <row r="47" ht="18.75" customHeight="1">
      <c r="A47" s="21" t="n"/>
      <c r="B47" s="21" t="inlineStr">
        <is>
          <t>鳥取 !!! Tottori</t>
        </is>
      </c>
      <c r="C47" s="28">
        <f>D47-SUM(E47:AA47)</f>
        <v/>
      </c>
      <c r="D47" s="25" t="n">
        <v>5890</v>
      </c>
      <c r="E47" s="25" t="n">
        <v>468</v>
      </c>
      <c r="F47" s="25" t="n">
        <v>16</v>
      </c>
      <c r="G47" s="25" t="n">
        <v>24</v>
      </c>
      <c r="H47" s="25" t="n">
        <v>527</v>
      </c>
      <c r="I47" s="25" t="n">
        <v>16</v>
      </c>
      <c r="J47" s="25" t="n">
        <v>888</v>
      </c>
      <c r="K47" s="25" t="n">
        <v>38</v>
      </c>
      <c r="L47" s="25" t="n">
        <v>399</v>
      </c>
      <c r="M47" s="25" t="n">
        <v>222</v>
      </c>
      <c r="N47" s="25" t="n">
        <v>97</v>
      </c>
      <c r="O47" s="25" t="n">
        <v>143</v>
      </c>
      <c r="P47" s="25" t="n">
        <v>13</v>
      </c>
      <c r="Q47" s="25" t="n">
        <v>43</v>
      </c>
      <c r="R47" s="25" t="n">
        <v>43</v>
      </c>
      <c r="S47" s="25" t="n">
        <v>355</v>
      </c>
      <c r="T47" s="25" t="n">
        <v>43</v>
      </c>
      <c r="U47" s="25" t="n">
        <v>205</v>
      </c>
      <c r="V47" s="25" t="n">
        <v>23</v>
      </c>
      <c r="W47" s="25" t="n">
        <v>36</v>
      </c>
      <c r="X47" s="25" t="n">
        <v>589</v>
      </c>
      <c r="Y47" s="25" t="n">
        <v>216</v>
      </c>
      <c r="Z47" s="25" t="n">
        <v>97</v>
      </c>
      <c r="AA47" s="25" t="n">
        <v>1389</v>
      </c>
    </row>
    <row r="48" ht="18.75" customHeight="1">
      <c r="A48" s="21" t="n"/>
      <c r="B48" s="21" t="inlineStr">
        <is>
          <t>島根 !!! Shimane</t>
        </is>
      </c>
      <c r="C48" s="28">
        <f>D48-SUM(E48:AA48)</f>
        <v/>
      </c>
      <c r="D48" s="25" t="n">
        <v>9584</v>
      </c>
      <c r="E48" s="25" t="n">
        <v>846</v>
      </c>
      <c r="F48" s="25" t="n">
        <v>16</v>
      </c>
      <c r="G48" s="25" t="n">
        <v>36</v>
      </c>
      <c r="H48" s="25" t="n">
        <v>753</v>
      </c>
      <c r="I48" s="25" t="n">
        <v>37</v>
      </c>
      <c r="J48" s="25" t="n">
        <v>1376</v>
      </c>
      <c r="K48" s="25" t="n">
        <v>50</v>
      </c>
      <c r="L48" s="25" t="n">
        <v>775</v>
      </c>
      <c r="M48" s="25" t="n">
        <v>415</v>
      </c>
      <c r="N48" s="25" t="n">
        <v>188</v>
      </c>
      <c r="O48" s="25" t="n">
        <v>242</v>
      </c>
      <c r="P48" s="25" t="n">
        <v>22</v>
      </c>
      <c r="Q48" s="25" t="n">
        <v>64</v>
      </c>
      <c r="R48" s="25" t="n">
        <v>68</v>
      </c>
      <c r="S48" s="25" t="n">
        <v>558</v>
      </c>
      <c r="T48" s="25" t="n">
        <v>93</v>
      </c>
      <c r="U48" s="25" t="n">
        <v>264</v>
      </c>
      <c r="V48" s="25" t="n">
        <v>49</v>
      </c>
      <c r="W48" s="25" t="n">
        <v>50</v>
      </c>
      <c r="X48" s="25" t="n">
        <v>928</v>
      </c>
      <c r="Y48" s="25" t="n">
        <v>306</v>
      </c>
      <c r="Z48" s="25" t="n">
        <v>166</v>
      </c>
      <c r="AA48" s="25" t="n">
        <v>2282</v>
      </c>
    </row>
    <row r="49" ht="18.75" customHeight="1">
      <c r="A49" s="21" t="n"/>
      <c r="B49" s="21" t="inlineStr">
        <is>
          <t>岡山 !!! Okayama</t>
        </is>
      </c>
      <c r="C49" s="28">
        <f>D49-SUM(E49:AA49)</f>
        <v/>
      </c>
      <c r="D49" s="25" t="n">
        <v>15698</v>
      </c>
      <c r="E49" s="25" t="n">
        <v>1196</v>
      </c>
      <c r="F49" s="25" t="n">
        <v>42</v>
      </c>
      <c r="G49" s="25" t="n">
        <v>8</v>
      </c>
      <c r="H49" s="25" t="n">
        <v>1457</v>
      </c>
      <c r="I49" s="25" t="n">
        <v>43</v>
      </c>
      <c r="J49" s="25" t="n">
        <v>2264</v>
      </c>
      <c r="K49" s="25" t="n">
        <v>73</v>
      </c>
      <c r="L49" s="25" t="n">
        <v>1084</v>
      </c>
      <c r="M49" s="25" t="n">
        <v>642</v>
      </c>
      <c r="N49" s="25" t="n">
        <v>335</v>
      </c>
      <c r="O49" s="25" t="n">
        <v>433</v>
      </c>
      <c r="P49" s="25" t="n">
        <v>26</v>
      </c>
      <c r="Q49" s="25" t="n">
        <v>111</v>
      </c>
      <c r="R49" s="25" t="n">
        <v>111</v>
      </c>
      <c r="S49" s="25" t="n">
        <v>874</v>
      </c>
      <c r="T49" s="25" t="n">
        <v>151</v>
      </c>
      <c r="U49" s="25" t="n">
        <v>396</v>
      </c>
      <c r="V49" s="25" t="n">
        <v>70</v>
      </c>
      <c r="W49" s="25" t="n">
        <v>80</v>
      </c>
      <c r="X49" s="25" t="n">
        <v>1527</v>
      </c>
      <c r="Y49" s="25" t="n">
        <v>603</v>
      </c>
      <c r="Z49" s="25" t="n">
        <v>315</v>
      </c>
      <c r="AA49" s="25" t="n">
        <v>3857</v>
      </c>
    </row>
    <row r="50" ht="18.75" customHeight="1">
      <c r="A50" s="21" t="n"/>
      <c r="B50" s="21" t="inlineStr">
        <is>
          <t>広島 !!! Hiroshima</t>
        </is>
      </c>
      <c r="C50" s="28">
        <f>D50-SUM(E50:AA50)</f>
        <v/>
      </c>
      <c r="D50" s="25" t="n">
        <v>19106</v>
      </c>
      <c r="E50" s="25" t="n">
        <v>1731</v>
      </c>
      <c r="F50" s="25" t="n">
        <v>31</v>
      </c>
      <c r="G50" s="25" t="n">
        <v>62</v>
      </c>
      <c r="H50" s="25" t="n">
        <v>1781</v>
      </c>
      <c r="I50" s="25" t="n">
        <v>69</v>
      </c>
      <c r="J50" s="25" t="n">
        <v>2475</v>
      </c>
      <c r="K50" s="25" t="n">
        <v>130</v>
      </c>
      <c r="L50" s="25" t="n">
        <v>1327</v>
      </c>
      <c r="M50" s="25" t="n">
        <v>731</v>
      </c>
      <c r="N50" s="25" t="n">
        <v>334</v>
      </c>
      <c r="O50" s="25" t="n">
        <v>441</v>
      </c>
      <c r="P50" s="25" t="n">
        <v>43</v>
      </c>
      <c r="Q50" s="25" t="n">
        <v>150</v>
      </c>
      <c r="R50" s="25" t="n">
        <v>122</v>
      </c>
      <c r="S50" s="25" t="n">
        <v>985</v>
      </c>
      <c r="T50" s="25" t="n">
        <v>237</v>
      </c>
      <c r="U50" s="25" t="n">
        <v>593</v>
      </c>
      <c r="V50" s="25" t="n">
        <v>79</v>
      </c>
      <c r="W50" s="25" t="n">
        <v>135</v>
      </c>
      <c r="X50" s="25" t="n">
        <v>1758</v>
      </c>
      <c r="Y50" s="25" t="n">
        <v>808</v>
      </c>
      <c r="Z50" s="25" t="n">
        <v>410</v>
      </c>
      <c r="AA50" s="25" t="n">
        <v>4674</v>
      </c>
    </row>
    <row r="51" ht="18.75" customHeight="1">
      <c r="A51" s="21" t="n"/>
      <c r="B51" s="21" t="inlineStr">
        <is>
          <t>山口 !!! Yamaguchi</t>
        </is>
      </c>
      <c r="C51" s="28">
        <f>D51-SUM(E51:AA51)</f>
        <v/>
      </c>
      <c r="D51" s="25" t="n">
        <v>14461</v>
      </c>
      <c r="E51" s="25" t="n">
        <v>1578</v>
      </c>
      <c r="F51" s="25" t="n">
        <v>31</v>
      </c>
      <c r="G51" s="25" t="n">
        <v>35</v>
      </c>
      <c r="H51" s="25" t="n">
        <v>1276</v>
      </c>
      <c r="I51" s="25" t="n">
        <v>34</v>
      </c>
      <c r="J51" s="25" t="n">
        <v>2020</v>
      </c>
      <c r="K51" s="25" t="n">
        <v>70</v>
      </c>
      <c r="L51" s="25" t="n">
        <v>998</v>
      </c>
      <c r="M51" s="25" t="n">
        <v>628</v>
      </c>
      <c r="N51" s="25" t="n">
        <v>221</v>
      </c>
      <c r="O51" s="25" t="n">
        <v>358</v>
      </c>
      <c r="P51" s="25" t="n">
        <v>35</v>
      </c>
      <c r="Q51" s="25" t="n">
        <v>108</v>
      </c>
      <c r="R51" s="25" t="n">
        <v>75</v>
      </c>
      <c r="S51" s="25" t="n">
        <v>720</v>
      </c>
      <c r="T51" s="25" t="n">
        <v>144</v>
      </c>
      <c r="U51" s="25" t="n">
        <v>484</v>
      </c>
      <c r="V51" s="25" t="n">
        <v>44</v>
      </c>
      <c r="W51" s="25" t="n">
        <v>75</v>
      </c>
      <c r="X51" s="25" t="n">
        <v>1089</v>
      </c>
      <c r="Y51" s="25" t="n">
        <v>666</v>
      </c>
      <c r="Z51" s="25" t="n">
        <v>271</v>
      </c>
      <c r="AA51" s="25" t="n">
        <v>3501</v>
      </c>
    </row>
    <row r="52" ht="18.75" customHeight="1">
      <c r="A52" s="21" t="n"/>
      <c r="B52" s="21" t="inlineStr">
        <is>
          <t>徳島 !!! Tokushima</t>
        </is>
      </c>
      <c r="C52" s="28">
        <f>D52-SUM(E52:AA52)</f>
        <v/>
      </c>
      <c r="D52" s="25" t="n">
        <v>8949</v>
      </c>
      <c r="E52" s="25" t="n">
        <v>814</v>
      </c>
      <c r="F52" s="25" t="n">
        <v>30</v>
      </c>
      <c r="G52" s="25" t="n">
        <v>49</v>
      </c>
      <c r="H52" s="25" t="n">
        <v>695</v>
      </c>
      <c r="I52" s="25" t="n">
        <v>40</v>
      </c>
      <c r="J52" s="25" t="n">
        <v>1035</v>
      </c>
      <c r="K52" s="25" t="n">
        <v>48</v>
      </c>
      <c r="L52" s="25" t="n">
        <v>704</v>
      </c>
      <c r="M52" s="25" t="n">
        <v>426</v>
      </c>
      <c r="N52" s="25" t="n">
        <v>219</v>
      </c>
      <c r="O52" s="25" t="n">
        <v>204</v>
      </c>
      <c r="P52" s="25" t="n">
        <v>12</v>
      </c>
      <c r="Q52" s="25" t="n">
        <v>70</v>
      </c>
      <c r="R52" s="25" t="n">
        <v>45</v>
      </c>
      <c r="S52" s="25" t="n">
        <v>494</v>
      </c>
      <c r="T52" s="25" t="n">
        <v>120</v>
      </c>
      <c r="U52" s="25" t="n">
        <v>244</v>
      </c>
      <c r="V52" s="25" t="n">
        <v>36</v>
      </c>
      <c r="W52" s="25" t="n">
        <v>57</v>
      </c>
      <c r="X52" s="25" t="n">
        <v>869</v>
      </c>
      <c r="Y52" s="25" t="n">
        <v>344</v>
      </c>
      <c r="Z52" s="25" t="n">
        <v>141</v>
      </c>
      <c r="AA52" s="25" t="n">
        <v>2253</v>
      </c>
    </row>
    <row r="53" ht="18.75" customHeight="1">
      <c r="A53" s="21" t="n"/>
      <c r="B53" s="21" t="inlineStr">
        <is>
          <t>香川 !!! Kagawa</t>
        </is>
      </c>
      <c r="C53" s="28">
        <f>D53-SUM(E53:AA53)</f>
        <v/>
      </c>
      <c r="D53" s="25" t="n">
        <v>9284</v>
      </c>
      <c r="E53" s="25" t="n">
        <v>690</v>
      </c>
      <c r="F53" s="25" t="n">
        <v>12</v>
      </c>
      <c r="G53" s="25" t="n">
        <v>38</v>
      </c>
      <c r="H53" s="25" t="n">
        <v>906</v>
      </c>
      <c r="I53" s="25" t="n">
        <v>27</v>
      </c>
      <c r="J53" s="25" t="n">
        <v>1096</v>
      </c>
      <c r="K53" s="25" t="n">
        <v>72</v>
      </c>
      <c r="L53" s="25" t="n">
        <v>624</v>
      </c>
      <c r="M53" s="25" t="n">
        <v>389</v>
      </c>
      <c r="N53" s="25" t="n">
        <v>192</v>
      </c>
      <c r="O53" s="25" t="n">
        <v>224</v>
      </c>
      <c r="P53" s="25" t="n">
        <v>30</v>
      </c>
      <c r="Q53" s="25" t="n">
        <v>62</v>
      </c>
      <c r="R53" s="25" t="n">
        <v>52</v>
      </c>
      <c r="S53" s="25" t="n">
        <v>439</v>
      </c>
      <c r="T53" s="25" t="n">
        <v>96</v>
      </c>
      <c r="U53" s="25" t="n">
        <v>272</v>
      </c>
      <c r="V53" s="25" t="n">
        <v>28</v>
      </c>
      <c r="W53" s="25" t="n">
        <v>43</v>
      </c>
      <c r="X53" s="25" t="n">
        <v>876</v>
      </c>
      <c r="Y53" s="25" t="n">
        <v>340</v>
      </c>
      <c r="Z53" s="25" t="n">
        <v>181</v>
      </c>
      <c r="AA53" s="25" t="n">
        <v>2595</v>
      </c>
    </row>
    <row r="54" ht="18.75" customHeight="1">
      <c r="A54" s="21" t="n"/>
      <c r="B54" s="21" t="inlineStr">
        <is>
          <t>愛媛 !!! Ehime</t>
        </is>
      </c>
      <c r="C54" s="28">
        <f>D54-SUM(E54:AA54)</f>
        <v/>
      </c>
      <c r="D54" s="25" t="n">
        <v>13594</v>
      </c>
      <c r="E54" s="25" t="n">
        <v>1085</v>
      </c>
      <c r="F54" s="25" t="n">
        <v>38</v>
      </c>
      <c r="G54" s="25" t="n">
        <v>79</v>
      </c>
      <c r="H54" s="25" t="n">
        <v>1261</v>
      </c>
      <c r="I54" s="25" t="n">
        <v>40</v>
      </c>
      <c r="J54" s="25" t="n">
        <v>1662</v>
      </c>
      <c r="K54" s="25" t="n">
        <v>93</v>
      </c>
      <c r="L54" s="25" t="n">
        <v>885</v>
      </c>
      <c r="M54" s="25" t="n">
        <v>594</v>
      </c>
      <c r="N54" s="25" t="n">
        <v>286</v>
      </c>
      <c r="O54" s="25" t="n">
        <v>256</v>
      </c>
      <c r="P54" s="25" t="n">
        <v>21</v>
      </c>
      <c r="Q54" s="25" t="n">
        <v>104</v>
      </c>
      <c r="R54" s="25" t="n">
        <v>78</v>
      </c>
      <c r="S54" s="25" t="n">
        <v>637</v>
      </c>
      <c r="T54" s="25" t="n">
        <v>170</v>
      </c>
      <c r="U54" s="25" t="n">
        <v>436</v>
      </c>
      <c r="V54" s="25" t="n">
        <v>51</v>
      </c>
      <c r="W54" s="25" t="n">
        <v>94</v>
      </c>
      <c r="X54" s="25" t="n">
        <v>1444</v>
      </c>
      <c r="Y54" s="25" t="n">
        <v>543</v>
      </c>
      <c r="Z54" s="25" t="n">
        <v>244</v>
      </c>
      <c r="AA54" s="25" t="n">
        <v>3493</v>
      </c>
    </row>
    <row r="55" ht="18.75" customHeight="1">
      <c r="A55" s="21" t="n"/>
      <c r="B55" s="21" t="inlineStr">
        <is>
          <t>高知 !!! Kochi</t>
        </is>
      </c>
      <c r="C55" s="28">
        <f>D55-SUM(E55:AA55)</f>
        <v/>
      </c>
      <c r="D55" s="25" t="n">
        <v>8512</v>
      </c>
      <c r="E55" s="25" t="n">
        <v>658</v>
      </c>
      <c r="F55" s="25" t="n">
        <v>23</v>
      </c>
      <c r="G55" s="25" t="n">
        <v>18</v>
      </c>
      <c r="H55" s="25" t="n">
        <v>742</v>
      </c>
      <c r="I55" s="25" t="n">
        <v>51</v>
      </c>
      <c r="J55" s="25" t="n">
        <v>1364</v>
      </c>
      <c r="K55" s="25" t="n">
        <v>36</v>
      </c>
      <c r="L55" s="25" t="n">
        <v>491</v>
      </c>
      <c r="M55" s="25" t="n">
        <v>354</v>
      </c>
      <c r="N55" s="25" t="n">
        <v>173</v>
      </c>
      <c r="O55" s="25" t="n">
        <v>139</v>
      </c>
      <c r="P55" s="25" t="n">
        <v>15</v>
      </c>
      <c r="Q55" s="25" t="n">
        <v>50</v>
      </c>
      <c r="R55" s="25" t="n">
        <v>42</v>
      </c>
      <c r="S55" s="25" t="n">
        <v>329</v>
      </c>
      <c r="T55" s="25" t="n">
        <v>86</v>
      </c>
      <c r="U55" s="25" t="n">
        <v>278</v>
      </c>
      <c r="V55" s="25" t="n">
        <v>28</v>
      </c>
      <c r="W55" s="25" t="n">
        <v>42</v>
      </c>
      <c r="X55" s="25" t="n">
        <v>1006</v>
      </c>
      <c r="Y55" s="25" t="n">
        <v>354</v>
      </c>
      <c r="Z55" s="25" t="n">
        <v>166</v>
      </c>
      <c r="AA55" s="25" t="n">
        <v>2067</v>
      </c>
    </row>
    <row r="56" ht="18.75" customHeight="1">
      <c r="A56" s="21" t="n"/>
      <c r="B56" s="21" t="inlineStr">
        <is>
          <t>福岡 !!! Fukuoka</t>
        </is>
      </c>
      <c r="C56" s="28">
        <f>D56-SUM(E56:AA56)</f>
        <v/>
      </c>
      <c r="D56" s="25" t="n">
        <v>32248</v>
      </c>
      <c r="E56" s="25" t="n">
        <v>3486</v>
      </c>
      <c r="F56" s="25" t="n">
        <v>110</v>
      </c>
      <c r="G56" s="25" t="n">
        <v>119</v>
      </c>
      <c r="H56" s="25" t="n">
        <v>3030</v>
      </c>
      <c r="I56" s="25" t="n">
        <v>82</v>
      </c>
      <c r="J56" s="25" t="n">
        <v>4003</v>
      </c>
      <c r="K56" s="25" t="n">
        <v>165</v>
      </c>
      <c r="L56" s="25" t="n">
        <v>2038</v>
      </c>
      <c r="M56" s="25" t="n">
        <v>1561</v>
      </c>
      <c r="N56" s="25" t="n">
        <v>490</v>
      </c>
      <c r="O56" s="25" t="n">
        <v>698</v>
      </c>
      <c r="P56" s="25" t="n">
        <v>73</v>
      </c>
      <c r="Q56" s="25" t="n">
        <v>226</v>
      </c>
      <c r="R56" s="25" t="n">
        <v>120</v>
      </c>
      <c r="S56" s="25" t="n">
        <v>1640</v>
      </c>
      <c r="T56" s="25" t="n">
        <v>308</v>
      </c>
      <c r="U56" s="25" t="n">
        <v>960</v>
      </c>
      <c r="V56" s="25" t="n">
        <v>149</v>
      </c>
      <c r="W56" s="25" t="n">
        <v>209</v>
      </c>
      <c r="X56" s="25" t="n">
        <v>2184</v>
      </c>
      <c r="Y56" s="25" t="n">
        <v>1535</v>
      </c>
      <c r="Z56" s="25" t="n">
        <v>597</v>
      </c>
      <c r="AA56" s="25" t="n">
        <v>8465</v>
      </c>
    </row>
    <row r="57" ht="18.75" customHeight="1">
      <c r="A57" s="21" t="n"/>
      <c r="B57" s="21" t="inlineStr">
        <is>
          <t>佐賀 !!! Saga</t>
        </is>
      </c>
      <c r="C57" s="28">
        <f>D57-SUM(E57:AA57)</f>
        <v/>
      </c>
      <c r="D57" s="25" t="n">
        <v>9728</v>
      </c>
      <c r="E57" s="25" t="n">
        <v>803</v>
      </c>
      <c r="F57" s="25" t="n">
        <v>21</v>
      </c>
      <c r="G57" s="25" t="n">
        <v>6</v>
      </c>
      <c r="H57" s="25" t="n">
        <v>859</v>
      </c>
      <c r="I57" s="25" t="n">
        <v>31</v>
      </c>
      <c r="J57" s="25" t="n">
        <v>1187</v>
      </c>
      <c r="K57" s="25" t="n">
        <v>46</v>
      </c>
      <c r="L57" s="25" t="n">
        <v>660</v>
      </c>
      <c r="M57" s="25" t="n">
        <v>371</v>
      </c>
      <c r="N57" s="25" t="n">
        <v>202</v>
      </c>
      <c r="O57" s="25" t="n">
        <v>234</v>
      </c>
      <c r="P57" s="25" t="n">
        <v>31</v>
      </c>
      <c r="Q57" s="25" t="n">
        <v>70</v>
      </c>
      <c r="R57" s="25" t="n">
        <v>24</v>
      </c>
      <c r="S57" s="25" t="n">
        <v>549</v>
      </c>
      <c r="T57" s="25" t="n">
        <v>103</v>
      </c>
      <c r="U57" s="25" t="n">
        <v>320</v>
      </c>
      <c r="V57" s="25" t="n">
        <v>50</v>
      </c>
      <c r="W57" s="25" t="n">
        <v>63</v>
      </c>
      <c r="X57" s="25" t="n">
        <v>737</v>
      </c>
      <c r="Y57" s="25" t="n">
        <v>387</v>
      </c>
      <c r="Z57" s="25" t="n">
        <v>128</v>
      </c>
      <c r="AA57" s="25" t="n">
        <v>2846</v>
      </c>
    </row>
    <row r="58" ht="18.75" customHeight="1">
      <c r="A58" s="21" t="n"/>
      <c r="B58" s="21" t="inlineStr">
        <is>
          <t>長崎 !!! Nagasaki</t>
        </is>
      </c>
      <c r="C58" s="28">
        <f>D58-SUM(E58:AA58)</f>
        <v/>
      </c>
      <c r="D58" s="25" t="n">
        <v>16775</v>
      </c>
      <c r="E58" s="25" t="n">
        <v>1770</v>
      </c>
      <c r="F58" s="25" t="n">
        <v>70</v>
      </c>
      <c r="G58" s="25" t="n">
        <v>94</v>
      </c>
      <c r="H58" s="25" t="n">
        <v>1230</v>
      </c>
      <c r="I58" s="25" t="n">
        <v>38</v>
      </c>
      <c r="J58" s="25" t="n">
        <v>1781</v>
      </c>
      <c r="K58" s="25" t="n">
        <v>124</v>
      </c>
      <c r="L58" s="25" t="n">
        <v>1081</v>
      </c>
      <c r="M58" s="25" t="n">
        <v>863</v>
      </c>
      <c r="N58" s="25" t="n">
        <v>335</v>
      </c>
      <c r="O58" s="25" t="n">
        <v>384</v>
      </c>
      <c r="P58" s="25" t="n">
        <v>33</v>
      </c>
      <c r="Q58" s="25" t="n">
        <v>101</v>
      </c>
      <c r="R58" s="25" t="n">
        <v>74</v>
      </c>
      <c r="S58" s="25" t="n">
        <v>857</v>
      </c>
      <c r="T58" s="25" t="n">
        <v>222</v>
      </c>
      <c r="U58" s="25" t="n">
        <v>482</v>
      </c>
      <c r="V58" s="25" t="n">
        <v>85</v>
      </c>
      <c r="W58" s="25" t="n">
        <v>105</v>
      </c>
      <c r="X58" s="25" t="n">
        <v>1564</v>
      </c>
      <c r="Y58" s="25" t="n">
        <v>732</v>
      </c>
      <c r="Z58" s="25" t="n">
        <v>231</v>
      </c>
      <c r="AA58" s="25" t="n">
        <v>4519</v>
      </c>
    </row>
    <row r="59" ht="18.75" customHeight="1">
      <c r="A59" s="21" t="n"/>
      <c r="B59" s="21" t="inlineStr">
        <is>
          <t>熊本 !!! Kumamoto</t>
        </is>
      </c>
      <c r="C59" s="28">
        <f>D59-SUM(E59:AA59)</f>
        <v/>
      </c>
      <c r="D59" s="25" t="n">
        <v>18503</v>
      </c>
      <c r="E59" s="25" t="n">
        <v>1602</v>
      </c>
      <c r="F59" s="25" t="n">
        <v>45</v>
      </c>
      <c r="G59" s="25" t="n">
        <v>113</v>
      </c>
      <c r="H59" s="25" t="n">
        <v>1427</v>
      </c>
      <c r="I59" s="25" t="n">
        <v>49</v>
      </c>
      <c r="J59" s="25" t="n">
        <v>2434</v>
      </c>
      <c r="K59" s="25" t="n">
        <v>99</v>
      </c>
      <c r="L59" s="25" t="n">
        <v>1206</v>
      </c>
      <c r="M59" s="25" t="n">
        <v>915</v>
      </c>
      <c r="N59" s="25" t="n">
        <v>404</v>
      </c>
      <c r="O59" s="25" t="n">
        <v>440</v>
      </c>
      <c r="P59" s="25" t="n">
        <v>47</v>
      </c>
      <c r="Q59" s="25" t="n">
        <v>109</v>
      </c>
      <c r="R59" s="25" t="n">
        <v>102</v>
      </c>
      <c r="S59" s="25" t="n">
        <v>1072</v>
      </c>
      <c r="T59" s="25" t="n">
        <v>209</v>
      </c>
      <c r="U59" s="25" t="n">
        <v>747</v>
      </c>
      <c r="V59" s="25" t="n">
        <v>94</v>
      </c>
      <c r="W59" s="25" t="n">
        <v>121</v>
      </c>
      <c r="X59" s="25" t="n">
        <v>1618</v>
      </c>
      <c r="Y59" s="25" t="n">
        <v>533</v>
      </c>
      <c r="Z59" s="25" t="n">
        <v>255</v>
      </c>
      <c r="AA59" s="25" t="n">
        <v>4862</v>
      </c>
    </row>
    <row r="60" ht="18.75" customHeight="1">
      <c r="A60" s="21" t="n"/>
      <c r="B60" s="21" t="inlineStr">
        <is>
          <t>大分 !!! Oita</t>
        </is>
      </c>
      <c r="C60" s="28">
        <f>D60-SUM(E60:AA60)</f>
        <v/>
      </c>
      <c r="D60" s="25" t="n">
        <v>13549</v>
      </c>
      <c r="E60" s="25" t="n">
        <v>1175</v>
      </c>
      <c r="F60" s="25" t="n">
        <v>29</v>
      </c>
      <c r="G60" s="25" t="n">
        <v>92</v>
      </c>
      <c r="H60" s="25" t="n">
        <v>1041</v>
      </c>
      <c r="I60" s="25" t="n">
        <v>24</v>
      </c>
      <c r="J60" s="25" t="n">
        <v>1761</v>
      </c>
      <c r="K60" s="25" t="n">
        <v>80</v>
      </c>
      <c r="L60" s="25" t="n">
        <v>848</v>
      </c>
      <c r="M60" s="25" t="n">
        <v>569</v>
      </c>
      <c r="N60" s="25" t="n">
        <v>344</v>
      </c>
      <c r="O60" s="25" t="n">
        <v>323</v>
      </c>
      <c r="P60" s="25" t="n">
        <v>43</v>
      </c>
      <c r="Q60" s="25" t="n">
        <v>96</v>
      </c>
      <c r="R60" s="25" t="n">
        <v>85</v>
      </c>
      <c r="S60" s="25" t="n">
        <v>783</v>
      </c>
      <c r="T60" s="25" t="n">
        <v>153</v>
      </c>
      <c r="U60" s="25" t="n">
        <v>476</v>
      </c>
      <c r="V60" s="25" t="n">
        <v>50</v>
      </c>
      <c r="W60" s="25" t="n">
        <v>64</v>
      </c>
      <c r="X60" s="25" t="n">
        <v>1284</v>
      </c>
      <c r="Y60" s="25" t="n">
        <v>433</v>
      </c>
      <c r="Z60" s="25" t="n">
        <v>229</v>
      </c>
      <c r="AA60" s="25" t="n">
        <v>3567</v>
      </c>
    </row>
    <row r="61" ht="18.75" customHeight="1">
      <c r="A61" s="21" t="n"/>
      <c r="B61" s="21" t="inlineStr">
        <is>
          <t>宮崎 !!! Miyazaki</t>
        </is>
      </c>
      <c r="C61" s="28">
        <f>D61-SUM(E61:AA61)</f>
        <v/>
      </c>
      <c r="D61" s="25" t="n">
        <v>10652</v>
      </c>
      <c r="E61" s="25" t="n">
        <v>1034</v>
      </c>
      <c r="F61" s="25" t="n">
        <v>66</v>
      </c>
      <c r="G61" s="25" t="n">
        <v>72</v>
      </c>
      <c r="H61" s="25" t="n">
        <v>741</v>
      </c>
      <c r="I61" s="25" t="n">
        <v>17</v>
      </c>
      <c r="J61" s="25" t="n">
        <v>1402</v>
      </c>
      <c r="K61" s="25" t="n">
        <v>88</v>
      </c>
      <c r="L61" s="25" t="n">
        <v>689</v>
      </c>
      <c r="M61" s="25" t="n">
        <v>505</v>
      </c>
      <c r="N61" s="25" t="n">
        <v>236</v>
      </c>
      <c r="O61" s="25" t="n">
        <v>221</v>
      </c>
      <c r="P61" s="25" t="n">
        <v>22</v>
      </c>
      <c r="Q61" s="25" t="n">
        <v>66</v>
      </c>
      <c r="R61" s="25" t="n">
        <v>50</v>
      </c>
      <c r="S61" s="25" t="n">
        <v>594</v>
      </c>
      <c r="T61" s="25" t="n">
        <v>94</v>
      </c>
      <c r="U61" s="25" t="n">
        <v>427</v>
      </c>
      <c r="V61" s="25" t="n">
        <v>61</v>
      </c>
      <c r="W61" s="25" t="n">
        <v>74</v>
      </c>
      <c r="X61" s="25" t="n">
        <v>814</v>
      </c>
      <c r="Y61" s="25" t="n">
        <v>413</v>
      </c>
      <c r="Z61" s="25" t="n">
        <v>168</v>
      </c>
      <c r="AA61" s="25" t="n">
        <v>2798</v>
      </c>
    </row>
    <row r="62" ht="18.75" customHeight="1">
      <c r="A62" s="21" t="n"/>
      <c r="B62" s="21" t="inlineStr">
        <is>
          <t>鹿児島 !!! Kagoshima</t>
        </is>
      </c>
      <c r="C62" s="28">
        <f>D62-SUM(E62:AA62)</f>
        <v/>
      </c>
      <c r="D62" s="25" t="n">
        <v>16988</v>
      </c>
      <c r="E62" s="25" t="n">
        <v>1614</v>
      </c>
      <c r="F62" s="25" t="n">
        <v>95</v>
      </c>
      <c r="G62" s="25" t="n">
        <v>67</v>
      </c>
      <c r="H62" s="25" t="n">
        <v>1121</v>
      </c>
      <c r="I62" s="25" t="n">
        <v>53</v>
      </c>
      <c r="J62" s="25" t="n">
        <v>2221</v>
      </c>
      <c r="K62" s="25" t="n">
        <v>113</v>
      </c>
      <c r="L62" s="25" t="n">
        <v>1010</v>
      </c>
      <c r="M62" s="25" t="n">
        <v>870</v>
      </c>
      <c r="N62" s="25" t="n">
        <v>293</v>
      </c>
      <c r="O62" s="25" t="n">
        <v>487</v>
      </c>
      <c r="P62" s="25" t="n">
        <v>46</v>
      </c>
      <c r="Q62" s="25" t="n">
        <v>116</v>
      </c>
      <c r="R62" s="25" t="n">
        <v>97</v>
      </c>
      <c r="S62" s="25" t="n">
        <v>1098</v>
      </c>
      <c r="T62" s="25" t="n">
        <v>175</v>
      </c>
      <c r="U62" s="25" t="n">
        <v>697</v>
      </c>
      <c r="V62" s="25" t="n">
        <v>92</v>
      </c>
      <c r="W62" s="25" t="n">
        <v>94</v>
      </c>
      <c r="X62" s="25" t="n">
        <v>1414</v>
      </c>
      <c r="Y62" s="25" t="n">
        <v>503</v>
      </c>
      <c r="Z62" s="25" t="n">
        <v>266</v>
      </c>
      <c r="AA62" s="25" t="n">
        <v>4446</v>
      </c>
    </row>
    <row r="63">
      <c r="C63" s="26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6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9" t="inlineStr">
        <is>
          <t>Month</t>
        </is>
      </c>
      <c r="B1" s="29" t="inlineStr">
        <is>
          <t>Prefecture</t>
        </is>
      </c>
      <c r="C1" s="29" t="inlineStr">
        <is>
          <t>Total</t>
        </is>
      </c>
      <c r="D1" s="29" t="inlineStr">
        <is>
          <t>Tuberculosis</t>
        </is>
      </c>
      <c r="E1" s="29" t="inlineStr">
        <is>
          <t>Whooping cough</t>
        </is>
      </c>
      <c r="F1" s="29" t="inlineStr">
        <is>
          <t>Measles</t>
        </is>
      </c>
      <c r="G1" s="29" t="inlineStr">
        <is>
          <t>Malignant neoplasms a)</t>
        </is>
      </c>
      <c r="H1" s="29" t="inlineStr">
        <is>
          <t>Diabetes mellitus</t>
        </is>
      </c>
      <c r="I1" s="29" t="inlineStr">
        <is>
          <t>Vascular lesions affecting central nervous system b)</t>
        </is>
      </c>
      <c r="J1" s="29" t="inlineStr">
        <is>
          <t>Meningitis c)</t>
        </is>
      </c>
      <c r="K1" s="29" t="inlineStr">
        <is>
          <t>Heart diseases</t>
        </is>
      </c>
      <c r="L1" s="29" t="inlineStr">
        <is>
          <t>Pnemonia d)</t>
        </is>
      </c>
      <c r="M1" s="29" t="inlineStr">
        <is>
          <t>Bronchitis</t>
        </is>
      </c>
      <c r="N1" s="29" t="inlineStr">
        <is>
          <t>Ulcer of stomach and duodenum</t>
        </is>
      </c>
      <c r="O1" s="29" t="inlineStr">
        <is>
          <t>Appendicitis</t>
        </is>
      </c>
      <c r="P1" s="29" t="inlineStr">
        <is>
          <t>Intestinal obstruction and hernia</t>
        </is>
      </c>
      <c r="Q1" s="29" t="inlineStr">
        <is>
          <t>Gastritis and duodenitis</t>
        </is>
      </c>
      <c r="R1" s="29" t="inlineStr">
        <is>
          <t>Gastritis enteritis and cloitis</t>
        </is>
      </c>
      <c r="S1" s="29" t="inlineStr">
        <is>
          <t>Cirrhosis of liver</t>
        </is>
      </c>
      <c r="T1" s="29" t="inlineStr">
        <is>
          <t>Nephritis and nephrosis</t>
        </is>
      </c>
      <c r="U1" s="29" t="inlineStr">
        <is>
          <t>Complications of pregnancy, child-birth and the puerperium</t>
        </is>
      </c>
      <c r="V1" s="29" t="inlineStr">
        <is>
          <t>Congenital malformations</t>
        </is>
      </c>
      <c r="W1" s="29" t="inlineStr">
        <is>
          <t>Senility without mention of psychosis</t>
        </is>
      </c>
      <c r="X1" s="29" t="inlineStr">
        <is>
          <t>All other accidents e)</t>
        </is>
      </c>
      <c r="Y1" s="29" t="inlineStr">
        <is>
          <t>Suicide and selfinflicted injuries</t>
        </is>
      </c>
      <c r="Z1" s="29" t="inlineStr">
        <is>
          <t>Others</t>
        </is>
      </c>
    </row>
    <row r="2">
      <c r="A2" s="29" t="inlineStr">
        <is>
          <t>Total</t>
        </is>
      </c>
      <c r="B2" s="29" t="inlineStr"/>
      <c r="C2" s="29" t="n">
        <v>764465</v>
      </c>
      <c r="D2" s="29" t="n">
        <v>70499</v>
      </c>
      <c r="E2" s="29" t="n">
        <v>2424</v>
      </c>
      <c r="F2" s="29" t="n">
        <v>3055</v>
      </c>
      <c r="G2" s="29" t="n">
        <v>69427</v>
      </c>
      <c r="H2" s="29" t="n">
        <v>1992</v>
      </c>
      <c r="I2" s="29" t="n">
        <v>110290</v>
      </c>
      <c r="J2" s="29" t="n">
        <v>4147</v>
      </c>
      <c r="K2" s="29" t="n">
        <v>53642</v>
      </c>
      <c r="L2" s="29" t="n">
        <v>37710</v>
      </c>
      <c r="M2" s="29" t="n">
        <v>14696</v>
      </c>
      <c r="N2" s="29" t="n">
        <v>16982</v>
      </c>
      <c r="O2" s="29" t="n">
        <v>2065</v>
      </c>
      <c r="P2" s="29" t="n">
        <v>5346</v>
      </c>
      <c r="Q2" s="29" t="n">
        <v>4168</v>
      </c>
      <c r="R2" s="29" t="n">
        <v>39537</v>
      </c>
      <c r="S2" s="29" t="n">
        <v>6255</v>
      </c>
      <c r="T2" s="29" t="n">
        <v>22085</v>
      </c>
      <c r="U2" s="29" t="n">
        <v>3416</v>
      </c>
      <c r="V2" s="29" t="n">
        <v>5121</v>
      </c>
      <c r="W2" s="29" t="n">
        <v>59424</v>
      </c>
      <c r="X2" s="29" t="n">
        <v>27403</v>
      </c>
      <c r="Y2" s="29" t="n">
        <v>15637</v>
      </c>
      <c r="Z2" s="29" t="n">
        <v>189144</v>
      </c>
    </row>
    <row r="3">
      <c r="A3" s="29" t="inlineStr">
        <is>
          <t>Jan.</t>
        </is>
      </c>
      <c r="B3" s="29" t="inlineStr"/>
      <c r="C3" s="29" t="n">
        <v>76211</v>
      </c>
      <c r="D3" s="29" t="n">
        <v>7253</v>
      </c>
      <c r="E3" s="29" t="n">
        <v>332</v>
      </c>
      <c r="F3" s="29" t="n">
        <v>286</v>
      </c>
      <c r="G3" s="29" t="n">
        <v>5601</v>
      </c>
      <c r="H3" s="29" t="n">
        <v>212</v>
      </c>
      <c r="I3" s="29" t="n">
        <v>10958</v>
      </c>
      <c r="J3" s="29" t="n">
        <v>355</v>
      </c>
      <c r="K3" s="29" t="n">
        <v>5538</v>
      </c>
      <c r="L3" s="29" t="n">
        <v>5015</v>
      </c>
      <c r="M3" s="29" t="n">
        <v>1804</v>
      </c>
      <c r="N3" s="29" t="n">
        <v>1740</v>
      </c>
      <c r="O3" s="29" t="n">
        <v>181</v>
      </c>
      <c r="P3" s="29" t="n">
        <v>469</v>
      </c>
      <c r="Q3" s="29" t="n">
        <v>378</v>
      </c>
      <c r="R3" s="29" t="n">
        <v>3290</v>
      </c>
      <c r="S3" s="29" t="n">
        <v>508</v>
      </c>
      <c r="T3" s="29" t="n">
        <v>2377</v>
      </c>
      <c r="U3" s="29" t="n">
        <v>313</v>
      </c>
      <c r="V3" s="29" t="n">
        <v>539</v>
      </c>
      <c r="W3" s="29" t="n">
        <v>6724</v>
      </c>
      <c r="X3" s="29" t="n">
        <v>1830</v>
      </c>
      <c r="Y3" s="29" t="n">
        <v>1045</v>
      </c>
      <c r="Z3" s="29" t="n">
        <v>19463</v>
      </c>
    </row>
    <row r="4">
      <c r="A4" s="29" t="inlineStr">
        <is>
          <t>Feb.</t>
        </is>
      </c>
      <c r="B4" s="29" t="inlineStr"/>
      <c r="C4" s="29" t="n">
        <v>76336</v>
      </c>
      <c r="D4" s="29" t="n">
        <v>6897</v>
      </c>
      <c r="E4" s="29" t="n">
        <v>296</v>
      </c>
      <c r="F4" s="29" t="n">
        <v>282</v>
      </c>
      <c r="G4" s="29" t="n">
        <v>5238</v>
      </c>
      <c r="H4" s="29" t="n">
        <v>227</v>
      </c>
      <c r="I4" s="29" t="n">
        <v>10892</v>
      </c>
      <c r="J4" s="29" t="n">
        <v>365</v>
      </c>
      <c r="K4" s="29" t="n">
        <v>5661</v>
      </c>
      <c r="L4" s="29" t="n">
        <v>5584</v>
      </c>
      <c r="M4" s="29" t="n">
        <v>2339</v>
      </c>
      <c r="N4" s="29" t="n">
        <v>1582</v>
      </c>
      <c r="O4" s="29" t="n">
        <v>155</v>
      </c>
      <c r="P4" s="29" t="n">
        <v>453</v>
      </c>
      <c r="Q4" s="29" t="n">
        <v>415</v>
      </c>
      <c r="R4" s="29" t="n">
        <v>3078</v>
      </c>
      <c r="S4" s="29" t="n">
        <v>518</v>
      </c>
      <c r="T4" s="29" t="n">
        <v>2248</v>
      </c>
      <c r="U4" s="29" t="n">
        <v>330</v>
      </c>
      <c r="V4" s="29" t="n">
        <v>541</v>
      </c>
      <c r="W4" s="29" t="n">
        <v>6698</v>
      </c>
      <c r="X4" s="29" t="n">
        <v>1854</v>
      </c>
      <c r="Y4" s="29" t="n">
        <v>1056</v>
      </c>
      <c r="Z4" s="29" t="n">
        <v>19627</v>
      </c>
    </row>
    <row r="5">
      <c r="A5" s="29" t="inlineStr">
        <is>
          <t>Mar.</t>
        </is>
      </c>
      <c r="B5" s="29" t="inlineStr"/>
      <c r="C5" s="29" t="n">
        <v>75013</v>
      </c>
      <c r="D5" s="29" t="n">
        <v>7071</v>
      </c>
      <c r="E5" s="29" t="n">
        <v>253</v>
      </c>
      <c r="F5" s="29" t="n">
        <v>453</v>
      </c>
      <c r="G5" s="29" t="n">
        <v>5486</v>
      </c>
      <c r="H5" s="29" t="n">
        <v>218</v>
      </c>
      <c r="I5" s="29" t="n">
        <v>11043</v>
      </c>
      <c r="J5" s="29" t="n">
        <v>350</v>
      </c>
      <c r="K5" s="29" t="n">
        <v>5596</v>
      </c>
      <c r="L5" s="29" t="n">
        <v>5371</v>
      </c>
      <c r="M5" s="29" t="n">
        <v>2034</v>
      </c>
      <c r="N5" s="29" t="n">
        <v>1559</v>
      </c>
      <c r="O5" s="29" t="n">
        <v>168</v>
      </c>
      <c r="P5" s="29" t="n">
        <v>428</v>
      </c>
      <c r="Q5" s="29" t="n">
        <v>393</v>
      </c>
      <c r="R5" s="29" t="n">
        <v>3002</v>
      </c>
      <c r="S5" s="29" t="n">
        <v>509</v>
      </c>
      <c r="T5" s="29" t="n">
        <v>2157</v>
      </c>
      <c r="U5" s="29" t="n">
        <v>342</v>
      </c>
      <c r="V5" s="29" t="n">
        <v>557</v>
      </c>
      <c r="W5" s="29" t="n">
        <v>5975</v>
      </c>
      <c r="X5" s="29" t="n">
        <v>2088</v>
      </c>
      <c r="Y5" s="29" t="n">
        <v>1306</v>
      </c>
      <c r="Z5" s="29" t="n">
        <v>18654</v>
      </c>
    </row>
    <row r="6">
      <c r="A6" s="29" t="inlineStr">
        <is>
          <t>Apr.</t>
        </is>
      </c>
      <c r="B6" s="29" t="inlineStr"/>
      <c r="C6" s="29" t="n">
        <v>64909</v>
      </c>
      <c r="D6" s="29" t="n">
        <v>6704</v>
      </c>
      <c r="E6" s="29" t="n">
        <v>264</v>
      </c>
      <c r="F6" s="29" t="n">
        <v>431</v>
      </c>
      <c r="G6" s="29" t="n">
        <v>5454</v>
      </c>
      <c r="H6" s="29" t="n">
        <v>169</v>
      </c>
      <c r="I6" s="29" t="n">
        <v>9590</v>
      </c>
      <c r="J6" s="29" t="n">
        <v>366</v>
      </c>
      <c r="K6" s="29" t="n">
        <v>4721</v>
      </c>
      <c r="L6" s="29" t="n">
        <v>3851</v>
      </c>
      <c r="M6" s="29" t="n">
        <v>1481</v>
      </c>
      <c r="N6" s="29" t="n">
        <v>1429</v>
      </c>
      <c r="O6" s="29" t="n">
        <v>165</v>
      </c>
      <c r="P6" s="29" t="n">
        <v>456</v>
      </c>
      <c r="Q6" s="29" t="n">
        <v>340</v>
      </c>
      <c r="R6" s="29" t="n">
        <v>2769</v>
      </c>
      <c r="S6" s="29" t="n">
        <v>460</v>
      </c>
      <c r="T6" s="29" t="n">
        <v>1871</v>
      </c>
      <c r="U6" s="29" t="n">
        <v>266</v>
      </c>
      <c r="V6" s="29" t="n">
        <v>443</v>
      </c>
      <c r="W6" s="29" t="n">
        <v>4726</v>
      </c>
      <c r="X6" s="29" t="n">
        <v>2219</v>
      </c>
      <c r="Y6" s="29" t="n">
        <v>1554</v>
      </c>
      <c r="Z6" s="29" t="n">
        <v>15180</v>
      </c>
    </row>
    <row r="7">
      <c r="A7" s="29" t="inlineStr">
        <is>
          <t>May</t>
        </is>
      </c>
      <c r="B7" s="29" t="inlineStr"/>
      <c r="C7" s="29" t="n">
        <v>61255</v>
      </c>
      <c r="D7" s="29" t="n">
        <v>6930</v>
      </c>
      <c r="E7" s="29" t="n">
        <v>227</v>
      </c>
      <c r="F7" s="29" t="n">
        <v>454</v>
      </c>
      <c r="G7" s="29" t="n">
        <v>5644</v>
      </c>
      <c r="H7" s="29" t="n">
        <v>137</v>
      </c>
      <c r="I7" s="29" t="n">
        <v>8727</v>
      </c>
      <c r="J7" s="29" t="n">
        <v>343</v>
      </c>
      <c r="K7" s="29" t="n">
        <v>4535</v>
      </c>
      <c r="L7" s="29" t="n">
        <v>3021</v>
      </c>
      <c r="M7" s="29" t="n">
        <v>1206</v>
      </c>
      <c r="N7" s="29" t="n">
        <v>1344</v>
      </c>
      <c r="O7" s="29" t="n">
        <v>160</v>
      </c>
      <c r="P7" s="29" t="n">
        <v>406</v>
      </c>
      <c r="Q7" s="29" t="n">
        <v>308</v>
      </c>
      <c r="R7" s="29" t="n">
        <v>2872</v>
      </c>
      <c r="S7" s="29" t="n">
        <v>475</v>
      </c>
      <c r="T7" s="29" t="n">
        <v>1785</v>
      </c>
      <c r="U7" s="29" t="n">
        <v>299</v>
      </c>
      <c r="V7" s="29" t="n">
        <v>413</v>
      </c>
      <c r="W7" s="29" t="n">
        <v>4104</v>
      </c>
      <c r="X7" s="29" t="n">
        <v>2177</v>
      </c>
      <c r="Y7" s="29" t="n">
        <v>1725</v>
      </c>
      <c r="Z7" s="29" t="n">
        <v>13963</v>
      </c>
    </row>
    <row r="8">
      <c r="A8" s="29" t="inlineStr">
        <is>
          <t>Jun.</t>
        </is>
      </c>
      <c r="B8" s="29" t="inlineStr"/>
      <c r="C8" s="29" t="n">
        <v>56016</v>
      </c>
      <c r="D8" s="29" t="n">
        <v>6192</v>
      </c>
      <c r="E8" s="29" t="n">
        <v>218</v>
      </c>
      <c r="F8" s="29" t="n">
        <v>451</v>
      </c>
      <c r="G8" s="29" t="n">
        <v>5686</v>
      </c>
      <c r="H8" s="29" t="n">
        <v>146</v>
      </c>
      <c r="I8" s="29" t="n">
        <v>7792</v>
      </c>
      <c r="J8" s="29" t="n">
        <v>307</v>
      </c>
      <c r="K8" s="29" t="n">
        <v>3897</v>
      </c>
      <c r="L8" s="29" t="n">
        <v>2207</v>
      </c>
      <c r="M8" s="29" t="n">
        <v>873</v>
      </c>
      <c r="N8" s="29" t="n">
        <v>1255</v>
      </c>
      <c r="O8" s="29" t="n">
        <v>157</v>
      </c>
      <c r="P8" s="29" t="n">
        <v>412</v>
      </c>
      <c r="Q8" s="29" t="n">
        <v>278</v>
      </c>
      <c r="R8" s="29" t="n">
        <v>2913</v>
      </c>
      <c r="S8" s="29" t="n">
        <v>427</v>
      </c>
      <c r="T8" s="29" t="n">
        <v>1517</v>
      </c>
      <c r="U8" s="29" t="n">
        <v>259</v>
      </c>
      <c r="V8" s="29" t="n">
        <v>366</v>
      </c>
      <c r="W8" s="29" t="n">
        <v>3602</v>
      </c>
      <c r="X8" s="29" t="n">
        <v>2477</v>
      </c>
      <c r="Y8" s="29" t="n">
        <v>1399</v>
      </c>
      <c r="Z8" s="29" t="n">
        <v>13185</v>
      </c>
    </row>
    <row r="9">
      <c r="A9" s="29" t="inlineStr">
        <is>
          <t>Jul.</t>
        </is>
      </c>
      <c r="B9" s="29" t="inlineStr"/>
      <c r="C9" s="29" t="n">
        <v>58583</v>
      </c>
      <c r="D9" s="29" t="n">
        <v>5834</v>
      </c>
      <c r="E9" s="29" t="n">
        <v>211</v>
      </c>
      <c r="F9" s="29" t="n">
        <v>322</v>
      </c>
      <c r="G9" s="29" t="n">
        <v>6045</v>
      </c>
      <c r="H9" s="29" t="n">
        <v>151</v>
      </c>
      <c r="I9" s="29" t="n">
        <v>7365</v>
      </c>
      <c r="J9" s="29" t="n">
        <v>334</v>
      </c>
      <c r="K9" s="29" t="n">
        <v>3678</v>
      </c>
      <c r="L9" s="29" t="n">
        <v>1711</v>
      </c>
      <c r="M9" s="29" t="n">
        <v>715</v>
      </c>
      <c r="N9" s="29" t="n">
        <v>1239</v>
      </c>
      <c r="O9" s="29" t="n">
        <v>200</v>
      </c>
      <c r="P9" s="29" t="n">
        <v>444</v>
      </c>
      <c r="Q9" s="29" t="n">
        <v>325</v>
      </c>
      <c r="R9" s="29" t="n">
        <v>4120</v>
      </c>
      <c r="S9" s="29" t="n">
        <v>521</v>
      </c>
      <c r="T9" s="29" t="n">
        <v>1488</v>
      </c>
      <c r="U9" s="29" t="n">
        <v>276</v>
      </c>
      <c r="V9" s="29" t="n">
        <v>376</v>
      </c>
      <c r="W9" s="29" t="n">
        <v>3765</v>
      </c>
      <c r="X9" s="29" t="n">
        <v>3381</v>
      </c>
      <c r="Y9" s="29" t="n">
        <v>1387</v>
      </c>
      <c r="Z9" s="29" t="n">
        <v>14695</v>
      </c>
    </row>
    <row r="10">
      <c r="A10" s="29" t="inlineStr">
        <is>
          <t>Aug.</t>
        </is>
      </c>
      <c r="B10" s="29" t="inlineStr"/>
      <c r="C10" s="29" t="n">
        <v>59634</v>
      </c>
      <c r="D10" s="29" t="n">
        <v>5097</v>
      </c>
      <c r="E10" s="29" t="n">
        <v>195</v>
      </c>
      <c r="F10" s="29" t="n">
        <v>119</v>
      </c>
      <c r="G10" s="29" t="n">
        <v>6061</v>
      </c>
      <c r="H10" s="29" t="n">
        <v>131</v>
      </c>
      <c r="I10" s="29" t="n">
        <v>7625</v>
      </c>
      <c r="J10" s="29" t="n">
        <v>446</v>
      </c>
      <c r="K10" s="29" t="n">
        <v>3523</v>
      </c>
      <c r="L10" s="29" t="n">
        <v>1367</v>
      </c>
      <c r="M10" s="29" t="n">
        <v>677</v>
      </c>
      <c r="N10" s="29" t="n">
        <v>1136</v>
      </c>
      <c r="O10" s="29" t="n">
        <v>217</v>
      </c>
      <c r="P10" s="29" t="n">
        <v>482</v>
      </c>
      <c r="Q10" s="29" t="n">
        <v>354</v>
      </c>
      <c r="R10" s="29" t="n">
        <v>4503</v>
      </c>
      <c r="S10" s="29" t="n">
        <v>517</v>
      </c>
      <c r="T10" s="29" t="n">
        <v>1527</v>
      </c>
      <c r="U10" s="29" t="n">
        <v>279</v>
      </c>
      <c r="V10" s="29" t="n">
        <v>370</v>
      </c>
      <c r="W10" s="29" t="n">
        <v>4339</v>
      </c>
      <c r="X10" s="29" t="n">
        <v>3548</v>
      </c>
      <c r="Y10" s="29" t="n">
        <v>1342</v>
      </c>
      <c r="Z10" s="29" t="n">
        <v>15779</v>
      </c>
    </row>
    <row r="11">
      <c r="A11" s="29" t="inlineStr">
        <is>
          <t>Sep.</t>
        </is>
      </c>
      <c r="B11" s="29" t="inlineStr"/>
      <c r="C11" s="29" t="n">
        <v>56088</v>
      </c>
      <c r="D11" s="29" t="n">
        <v>4656</v>
      </c>
      <c r="E11" s="29" t="n">
        <v>141</v>
      </c>
      <c r="F11" s="29" t="n">
        <v>39</v>
      </c>
      <c r="G11" s="29" t="n">
        <v>5909</v>
      </c>
      <c r="H11" s="29" t="n">
        <v>118</v>
      </c>
      <c r="I11" s="29" t="n">
        <v>8202</v>
      </c>
      <c r="J11" s="29" t="n">
        <v>387</v>
      </c>
      <c r="K11" s="29" t="n">
        <v>3439</v>
      </c>
      <c r="L11" s="29" t="n">
        <v>1587</v>
      </c>
      <c r="M11" s="29" t="n">
        <v>611</v>
      </c>
      <c r="N11" s="29" t="n">
        <v>1146</v>
      </c>
      <c r="O11" s="29" t="n">
        <v>193</v>
      </c>
      <c r="P11" s="29" t="n">
        <v>438</v>
      </c>
      <c r="Q11" s="29" t="n">
        <v>330</v>
      </c>
      <c r="R11" s="29" t="n">
        <v>3818</v>
      </c>
      <c r="S11" s="29" t="n">
        <v>549</v>
      </c>
      <c r="T11" s="29" t="n">
        <v>1560</v>
      </c>
      <c r="U11" s="29" t="n">
        <v>283</v>
      </c>
      <c r="V11" s="29" t="n">
        <v>305</v>
      </c>
      <c r="W11" s="29" t="n">
        <v>4243</v>
      </c>
      <c r="X11" s="29" t="n">
        <v>2183</v>
      </c>
      <c r="Y11" s="29" t="n">
        <v>1333</v>
      </c>
      <c r="Z11" s="29" t="n">
        <v>14618</v>
      </c>
    </row>
    <row r="12">
      <c r="A12" s="29" t="inlineStr">
        <is>
          <t>Oct.</t>
        </is>
      </c>
      <c r="B12" s="29" t="inlineStr"/>
      <c r="C12" s="29" t="n">
        <v>58527</v>
      </c>
      <c r="D12" s="29" t="n">
        <v>4706</v>
      </c>
      <c r="E12" s="29" t="n">
        <v>81</v>
      </c>
      <c r="F12" s="29" t="n">
        <v>48</v>
      </c>
      <c r="G12" s="29" t="n">
        <v>6195</v>
      </c>
      <c r="H12" s="29" t="n">
        <v>162</v>
      </c>
      <c r="I12" s="29" t="n">
        <v>8877</v>
      </c>
      <c r="J12" s="29" t="n">
        <v>321</v>
      </c>
      <c r="K12" s="29" t="n">
        <v>4113</v>
      </c>
      <c r="L12" s="29" t="n">
        <v>2081</v>
      </c>
      <c r="M12" s="29" t="n">
        <v>814</v>
      </c>
      <c r="N12" s="29" t="n">
        <v>1436</v>
      </c>
      <c r="O12" s="29" t="n">
        <v>160</v>
      </c>
      <c r="P12" s="29" t="n">
        <v>479</v>
      </c>
      <c r="Q12" s="29" t="n">
        <v>343</v>
      </c>
      <c r="R12" s="29" t="n">
        <v>3348</v>
      </c>
      <c r="S12" s="29" t="n">
        <v>625</v>
      </c>
      <c r="T12" s="29" t="n">
        <v>1810</v>
      </c>
      <c r="U12" s="29" t="n">
        <v>261</v>
      </c>
      <c r="V12" s="29" t="n">
        <v>372</v>
      </c>
      <c r="W12" s="29" t="n">
        <v>4913</v>
      </c>
      <c r="X12" s="29" t="n">
        <v>1954</v>
      </c>
      <c r="Y12" s="29" t="n">
        <v>1280</v>
      </c>
      <c r="Z12" s="29" t="n">
        <v>14148</v>
      </c>
    </row>
    <row r="13">
      <c r="A13" s="29" t="inlineStr">
        <is>
          <t>Nov.</t>
        </is>
      </c>
      <c r="B13" s="29" t="inlineStr"/>
      <c r="C13" s="29" t="n">
        <v>55488</v>
      </c>
      <c r="D13" s="29" t="n">
        <v>4354</v>
      </c>
      <c r="E13" s="29" t="n">
        <v>86</v>
      </c>
      <c r="F13" s="29" t="n">
        <v>48</v>
      </c>
      <c r="G13" s="29" t="n">
        <v>6020</v>
      </c>
      <c r="H13" s="29" t="n">
        <v>127</v>
      </c>
      <c r="I13" s="29" t="n">
        <v>8735</v>
      </c>
      <c r="J13" s="29" t="n">
        <v>280</v>
      </c>
      <c r="K13" s="29" t="n">
        <v>3941</v>
      </c>
      <c r="L13" s="29" t="n">
        <v>2263</v>
      </c>
      <c r="M13" s="29" t="n">
        <v>880</v>
      </c>
      <c r="N13" s="29" t="n">
        <v>1504</v>
      </c>
      <c r="O13" s="29" t="n">
        <v>148</v>
      </c>
      <c r="P13" s="29" t="n">
        <v>429</v>
      </c>
      <c r="Q13" s="29" t="n">
        <v>372</v>
      </c>
      <c r="R13" s="29" t="n">
        <v>2787</v>
      </c>
      <c r="S13" s="29" t="n">
        <v>528</v>
      </c>
      <c r="T13" s="29" t="n">
        <v>1752</v>
      </c>
      <c r="U13" s="29" t="n">
        <v>224</v>
      </c>
      <c r="V13" s="29" t="n">
        <v>379</v>
      </c>
      <c r="W13" s="29" t="n">
        <v>4419</v>
      </c>
      <c r="X13" s="29" t="n">
        <v>1748</v>
      </c>
      <c r="Y13" s="29" t="n">
        <v>1113</v>
      </c>
      <c r="Z13" s="29" t="n">
        <v>13351</v>
      </c>
    </row>
    <row r="14">
      <c r="A14" s="29" t="inlineStr">
        <is>
          <t>Dec.</t>
        </is>
      </c>
      <c r="B14" s="29" t="inlineStr"/>
      <c r="C14" s="29" t="n">
        <v>66405</v>
      </c>
      <c r="D14" s="29" t="n">
        <v>4805</v>
      </c>
      <c r="E14" s="29" t="n">
        <v>120</v>
      </c>
      <c r="F14" s="29" t="n">
        <v>122</v>
      </c>
      <c r="G14" s="29" t="n">
        <v>6088</v>
      </c>
      <c r="H14" s="29" t="n">
        <v>194</v>
      </c>
      <c r="I14" s="29" t="n">
        <v>10484</v>
      </c>
      <c r="J14" s="29" t="n">
        <v>293</v>
      </c>
      <c r="K14" s="29" t="n">
        <v>5000</v>
      </c>
      <c r="L14" s="29" t="n">
        <v>3652</v>
      </c>
      <c r="M14" s="29" t="n">
        <v>1262</v>
      </c>
      <c r="N14" s="29" t="n">
        <v>1612</v>
      </c>
      <c r="O14" s="29" t="n">
        <v>161</v>
      </c>
      <c r="P14" s="29" t="n">
        <v>450</v>
      </c>
      <c r="Q14" s="29" t="n">
        <v>332</v>
      </c>
      <c r="R14" s="29" t="n">
        <v>3037</v>
      </c>
      <c r="S14" s="29" t="n">
        <v>618</v>
      </c>
      <c r="T14" s="29" t="n">
        <v>1993</v>
      </c>
      <c r="U14" s="29" t="n">
        <v>284</v>
      </c>
      <c r="V14" s="29" t="n">
        <v>460</v>
      </c>
      <c r="W14" s="29" t="n">
        <v>5916</v>
      </c>
      <c r="X14" s="29" t="n">
        <v>1944</v>
      </c>
      <c r="Y14" s="29" t="n">
        <v>1097</v>
      </c>
      <c r="Z14" s="29" t="n">
        <v>16481</v>
      </c>
    </row>
    <row r="15">
      <c r="A15" s="29" t="inlineStr"/>
      <c r="B15" s="29" t="inlineStr">
        <is>
          <t>Hokkaido</t>
        </is>
      </c>
      <c r="C15" s="29" t="n">
        <v>35514</v>
      </c>
      <c r="D15" s="29" t="n">
        <v>4596</v>
      </c>
      <c r="E15" s="29" t="n">
        <v>170</v>
      </c>
      <c r="F15" s="29" t="n">
        <v>100</v>
      </c>
      <c r="G15" s="29" t="n">
        <v>2971</v>
      </c>
      <c r="H15" s="29" t="n">
        <v>101</v>
      </c>
      <c r="I15" s="29" t="n">
        <v>4462</v>
      </c>
      <c r="J15" s="29" t="n">
        <v>172</v>
      </c>
      <c r="K15" s="29" t="n">
        <v>2383</v>
      </c>
      <c r="L15" s="29" t="n">
        <v>1757</v>
      </c>
      <c r="M15" s="29" t="n">
        <v>668</v>
      </c>
      <c r="N15" s="29" t="n">
        <v>529</v>
      </c>
      <c r="O15" s="29" t="n">
        <v>137</v>
      </c>
      <c r="P15" s="29" t="n">
        <v>316</v>
      </c>
      <c r="Q15" s="29" t="n">
        <v>147</v>
      </c>
      <c r="R15" s="29" t="n">
        <v>2229</v>
      </c>
      <c r="S15" s="29" t="n">
        <v>227</v>
      </c>
      <c r="T15" s="29" t="n">
        <v>838</v>
      </c>
      <c r="U15" s="29" t="n">
        <v>195</v>
      </c>
      <c r="V15" s="29" t="n">
        <v>325</v>
      </c>
      <c r="W15" s="29" t="n">
        <v>1943</v>
      </c>
      <c r="X15" s="29" t="n">
        <v>2042</v>
      </c>
      <c r="Y15" s="29" t="n">
        <v>685</v>
      </c>
      <c r="Z15" s="29" t="n">
        <v>8521</v>
      </c>
    </row>
    <row r="16">
      <c r="A16" s="29" t="inlineStr"/>
      <c r="B16" s="29" t="inlineStr">
        <is>
          <t>Aomori</t>
        </is>
      </c>
      <c r="C16" s="29" t="n">
        <v>12854</v>
      </c>
      <c r="D16" s="29" t="n">
        <v>1464</v>
      </c>
      <c r="E16" s="29" t="n">
        <v>68</v>
      </c>
      <c r="F16" s="29" t="n">
        <v>110</v>
      </c>
      <c r="G16" s="29" t="n">
        <v>780</v>
      </c>
      <c r="H16" s="29" t="n">
        <v>30</v>
      </c>
      <c r="I16" s="29" t="n">
        <v>1909</v>
      </c>
      <c r="J16" s="29" t="n">
        <v>64</v>
      </c>
      <c r="K16" s="29" t="n">
        <v>591</v>
      </c>
      <c r="L16" s="29" t="n">
        <v>774</v>
      </c>
      <c r="M16" s="29" t="n">
        <v>243</v>
      </c>
      <c r="N16" s="29" t="n">
        <v>171</v>
      </c>
      <c r="O16" s="29" t="n">
        <v>35</v>
      </c>
      <c r="P16" s="29" t="n">
        <v>74</v>
      </c>
      <c r="Q16" s="29" t="n">
        <v>35</v>
      </c>
      <c r="R16" s="29" t="n">
        <v>890</v>
      </c>
      <c r="S16" s="29" t="n">
        <v>56</v>
      </c>
      <c r="T16" s="29" t="n">
        <v>270</v>
      </c>
      <c r="U16" s="29" t="n">
        <v>78</v>
      </c>
      <c r="V16" s="29" t="n">
        <v>97</v>
      </c>
      <c r="W16" s="29" t="n">
        <v>948</v>
      </c>
      <c r="X16" s="29" t="n">
        <v>453</v>
      </c>
      <c r="Y16" s="29" t="n">
        <v>186</v>
      </c>
      <c r="Z16" s="29" t="n">
        <v>3528</v>
      </c>
    </row>
    <row r="17">
      <c r="A17" s="29" t="inlineStr"/>
      <c r="B17" s="29" t="inlineStr">
        <is>
          <t>Iwate</t>
        </is>
      </c>
      <c r="C17" s="29" t="n">
        <v>14051</v>
      </c>
      <c r="D17" s="29" t="n">
        <v>1255</v>
      </c>
      <c r="E17" s="29" t="n">
        <v>57</v>
      </c>
      <c r="F17" s="29" t="n">
        <v>65</v>
      </c>
      <c r="G17" s="29" t="n">
        <v>746</v>
      </c>
      <c r="H17" s="29" t="n">
        <v>24</v>
      </c>
      <c r="I17" s="29" t="n">
        <v>2511</v>
      </c>
      <c r="J17" s="29" t="n">
        <v>59</v>
      </c>
      <c r="K17" s="29" t="n">
        <v>844</v>
      </c>
      <c r="L17" s="29" t="n">
        <v>1120</v>
      </c>
      <c r="M17" s="29" t="n">
        <v>260</v>
      </c>
      <c r="N17" s="29" t="n">
        <v>246</v>
      </c>
      <c r="O17" s="29" t="n">
        <v>27</v>
      </c>
      <c r="P17" s="29" t="n">
        <v>113</v>
      </c>
      <c r="Q17" s="29" t="n">
        <v>81</v>
      </c>
      <c r="R17" s="29" t="n">
        <v>908</v>
      </c>
      <c r="S17" s="29" t="n">
        <v>59</v>
      </c>
      <c r="T17" s="29" t="n">
        <v>318</v>
      </c>
      <c r="U17" s="29" t="n">
        <v>106</v>
      </c>
      <c r="V17" s="29" t="n">
        <v>104</v>
      </c>
      <c r="W17" s="29" t="n">
        <v>790</v>
      </c>
      <c r="X17" s="29" t="n">
        <v>590</v>
      </c>
      <c r="Y17" s="29" t="n">
        <v>273</v>
      </c>
      <c r="Z17" s="29" t="n">
        <v>3495</v>
      </c>
    </row>
    <row r="18">
      <c r="A18" s="29" t="inlineStr"/>
      <c r="B18" s="29" t="inlineStr">
        <is>
          <t>Miyagi</t>
        </is>
      </c>
      <c r="C18" s="29" t="n">
        <v>14173</v>
      </c>
      <c r="D18" s="29" t="n">
        <v>1163</v>
      </c>
      <c r="E18" s="29" t="n">
        <v>48</v>
      </c>
      <c r="F18" s="29" t="n">
        <v>13</v>
      </c>
      <c r="G18" s="29" t="n">
        <v>1392</v>
      </c>
      <c r="H18" s="29" t="n">
        <v>34</v>
      </c>
      <c r="I18" s="29" t="n">
        <v>2485</v>
      </c>
      <c r="J18" s="29" t="n">
        <v>78</v>
      </c>
      <c r="K18" s="29" t="n">
        <v>953</v>
      </c>
      <c r="L18" s="29" t="n">
        <v>828</v>
      </c>
      <c r="M18" s="29" t="n">
        <v>186</v>
      </c>
      <c r="N18" s="29" t="n">
        <v>231</v>
      </c>
      <c r="O18" s="29" t="n">
        <v>42</v>
      </c>
      <c r="P18" s="29" t="n">
        <v>103</v>
      </c>
      <c r="Q18" s="29" t="n">
        <v>64</v>
      </c>
      <c r="R18" s="29" t="n">
        <v>825</v>
      </c>
      <c r="S18" s="29" t="n">
        <v>52</v>
      </c>
      <c r="T18" s="29" t="n">
        <v>400</v>
      </c>
      <c r="U18" s="29" t="n">
        <v>72</v>
      </c>
      <c r="V18" s="29" t="n">
        <v>117</v>
      </c>
      <c r="W18" s="29" t="n">
        <v>1013</v>
      </c>
      <c r="X18" s="29" t="n">
        <v>517</v>
      </c>
      <c r="Y18" s="29" t="n">
        <v>174</v>
      </c>
      <c r="Z18" s="29" t="n">
        <v>3383</v>
      </c>
    </row>
    <row r="19">
      <c r="A19" s="29" t="inlineStr"/>
      <c r="B19" s="29" t="inlineStr">
        <is>
          <t>Akita</t>
        </is>
      </c>
      <c r="C19" s="29" t="n">
        <v>13160</v>
      </c>
      <c r="D19" s="29" t="n">
        <v>1024</v>
      </c>
      <c r="E19" s="29" t="n">
        <v>47</v>
      </c>
      <c r="F19" s="29" t="n">
        <v>64</v>
      </c>
      <c r="G19" s="29" t="n">
        <v>1022</v>
      </c>
      <c r="H19" s="29" t="n">
        <v>20</v>
      </c>
      <c r="I19" s="29" t="n">
        <v>2562</v>
      </c>
      <c r="J19" s="29" t="n">
        <v>73</v>
      </c>
      <c r="K19" s="29" t="n">
        <v>815</v>
      </c>
      <c r="L19" s="29" t="n">
        <v>554</v>
      </c>
      <c r="M19" s="29" t="n">
        <v>249</v>
      </c>
      <c r="N19" s="29" t="n">
        <v>235</v>
      </c>
      <c r="O19" s="29" t="n">
        <v>39</v>
      </c>
      <c r="P19" s="29" t="n">
        <v>90</v>
      </c>
      <c r="Q19" s="29" t="n">
        <v>46</v>
      </c>
      <c r="R19" s="29" t="n">
        <v>807</v>
      </c>
      <c r="S19" s="29" t="n">
        <v>51</v>
      </c>
      <c r="T19" s="29" t="n">
        <v>396</v>
      </c>
      <c r="U19" s="29" t="n">
        <v>77</v>
      </c>
      <c r="V19" s="29" t="n">
        <v>103</v>
      </c>
      <c r="W19" s="29" t="n">
        <v>875</v>
      </c>
      <c r="X19" s="29" t="n">
        <v>482</v>
      </c>
      <c r="Y19" s="29" t="n">
        <v>244</v>
      </c>
      <c r="Z19" s="29" t="n">
        <v>3285</v>
      </c>
    </row>
    <row r="20">
      <c r="A20" s="29" t="inlineStr"/>
      <c r="B20" s="29" t="inlineStr">
        <is>
          <t>Yamagata</t>
        </is>
      </c>
      <c r="C20" s="29" t="n">
        <v>13391</v>
      </c>
      <c r="D20" s="29" t="n">
        <v>928</v>
      </c>
      <c r="E20" s="29" t="n">
        <v>63</v>
      </c>
      <c r="F20" s="29" t="n">
        <v>66</v>
      </c>
      <c r="G20" s="29" t="n">
        <v>1192</v>
      </c>
      <c r="H20" s="29" t="n">
        <v>25</v>
      </c>
      <c r="I20" s="29" t="n">
        <v>2407</v>
      </c>
      <c r="J20" s="29" t="n">
        <v>70</v>
      </c>
      <c r="K20" s="29" t="n">
        <v>964</v>
      </c>
      <c r="L20" s="29" t="n">
        <v>728</v>
      </c>
      <c r="M20" s="29" t="n">
        <v>251</v>
      </c>
      <c r="N20" s="29" t="n">
        <v>299</v>
      </c>
      <c r="O20" s="29" t="n">
        <v>32</v>
      </c>
      <c r="P20" s="29" t="n">
        <v>89</v>
      </c>
      <c r="Q20" s="29" t="n">
        <v>87</v>
      </c>
      <c r="R20" s="29" t="n">
        <v>852</v>
      </c>
      <c r="S20" s="29" t="n">
        <v>54</v>
      </c>
      <c r="T20" s="29" t="n">
        <v>429</v>
      </c>
      <c r="U20" s="29" t="n">
        <v>44</v>
      </c>
      <c r="V20" s="29" t="n">
        <v>97</v>
      </c>
      <c r="W20" s="29" t="n">
        <v>790</v>
      </c>
      <c r="X20" s="29" t="n">
        <v>460</v>
      </c>
      <c r="Y20" s="29" t="n">
        <v>237</v>
      </c>
      <c r="Z20" s="29" t="n">
        <v>3227</v>
      </c>
    </row>
    <row r="21">
      <c r="A21" s="29" t="inlineStr"/>
      <c r="B21" s="29" t="inlineStr">
        <is>
          <t>Fukushima</t>
        </is>
      </c>
      <c r="C21" s="29" t="n">
        <v>19844</v>
      </c>
      <c r="D21" s="29" t="n">
        <v>1506</v>
      </c>
      <c r="E21" s="29" t="n">
        <v>89</v>
      </c>
      <c r="F21" s="29" t="n">
        <v>73</v>
      </c>
      <c r="G21" s="29" t="n">
        <v>1591</v>
      </c>
      <c r="H21" s="29" t="n">
        <v>28</v>
      </c>
      <c r="I21" s="29" t="n">
        <v>3305</v>
      </c>
      <c r="J21" s="29" t="n">
        <v>120</v>
      </c>
      <c r="K21" s="29" t="n">
        <v>1375</v>
      </c>
      <c r="L21" s="29" t="n">
        <v>1217</v>
      </c>
      <c r="M21" s="29" t="n">
        <v>406</v>
      </c>
      <c r="N21" s="29" t="n">
        <v>411</v>
      </c>
      <c r="O21" s="29" t="n">
        <v>51</v>
      </c>
      <c r="P21" s="29" t="n">
        <v>132</v>
      </c>
      <c r="Q21" s="29" t="n">
        <v>95</v>
      </c>
      <c r="R21" s="29" t="n">
        <v>1108</v>
      </c>
      <c r="S21" s="29" t="n">
        <v>85</v>
      </c>
      <c r="T21" s="29" t="n">
        <v>469</v>
      </c>
      <c r="U21" s="29" t="n">
        <v>89</v>
      </c>
      <c r="V21" s="29" t="n">
        <v>181</v>
      </c>
      <c r="W21" s="29" t="n">
        <v>1462</v>
      </c>
      <c r="X21" s="29" t="n">
        <v>731</v>
      </c>
      <c r="Y21" s="29" t="n">
        <v>285</v>
      </c>
      <c r="Z21" s="29" t="n">
        <v>5035</v>
      </c>
    </row>
    <row r="22">
      <c r="A22" s="29" t="inlineStr"/>
      <c r="B22" s="29" t="inlineStr">
        <is>
          <t>Ibaraki</t>
        </is>
      </c>
      <c r="C22" s="29" t="n">
        <v>20736</v>
      </c>
      <c r="D22" s="29" t="n">
        <v>1180</v>
      </c>
      <c r="E22" s="29" t="n">
        <v>51</v>
      </c>
      <c r="F22" s="29" t="n">
        <v>53</v>
      </c>
      <c r="G22" s="29" t="n">
        <v>1704</v>
      </c>
      <c r="H22" s="29" t="n">
        <v>36</v>
      </c>
      <c r="I22" s="29" t="n">
        <v>3547</v>
      </c>
      <c r="J22" s="29" t="n">
        <v>83</v>
      </c>
      <c r="K22" s="29" t="n">
        <v>1614</v>
      </c>
      <c r="L22" s="29" t="n">
        <v>976</v>
      </c>
      <c r="M22" s="29" t="n">
        <v>481</v>
      </c>
      <c r="N22" s="29" t="n">
        <v>481</v>
      </c>
      <c r="O22" s="29" t="n">
        <v>47</v>
      </c>
      <c r="P22" s="29" t="n">
        <v>135</v>
      </c>
      <c r="Q22" s="29" t="n">
        <v>118</v>
      </c>
      <c r="R22" s="29" t="n">
        <v>944</v>
      </c>
      <c r="S22" s="29" t="n">
        <v>119</v>
      </c>
      <c r="T22" s="29" t="n">
        <v>655</v>
      </c>
      <c r="U22" s="29" t="n">
        <v>95</v>
      </c>
      <c r="V22" s="29" t="n">
        <v>150</v>
      </c>
      <c r="W22" s="29" t="n">
        <v>1830</v>
      </c>
      <c r="X22" s="29" t="n">
        <v>496</v>
      </c>
      <c r="Y22" s="29" t="n">
        <v>268</v>
      </c>
      <c r="Z22" s="29" t="n">
        <v>5673</v>
      </c>
    </row>
    <row r="23">
      <c r="A23" s="29" t="inlineStr"/>
      <c r="B23" s="29" t="inlineStr">
        <is>
          <t>Tochigi</t>
        </is>
      </c>
      <c r="C23" s="29" t="n">
        <v>15093</v>
      </c>
      <c r="D23" s="29" t="n">
        <v>923</v>
      </c>
      <c r="E23" s="29" t="n">
        <v>47</v>
      </c>
      <c r="F23" s="29" t="n">
        <v>124</v>
      </c>
      <c r="G23" s="29" t="n">
        <v>1348</v>
      </c>
      <c r="H23" s="29" t="n">
        <v>18</v>
      </c>
      <c r="I23" s="29" t="n">
        <v>2470</v>
      </c>
      <c r="J23" s="29" t="n">
        <v>70</v>
      </c>
      <c r="K23" s="29" t="n">
        <v>1129</v>
      </c>
      <c r="L23" s="29" t="n">
        <v>699</v>
      </c>
      <c r="M23" s="29" t="n">
        <v>310</v>
      </c>
      <c r="N23" s="29" t="n">
        <v>380</v>
      </c>
      <c r="O23" s="29" t="n">
        <v>39</v>
      </c>
      <c r="P23" s="29" t="n">
        <v>95</v>
      </c>
      <c r="Q23" s="29" t="n">
        <v>94</v>
      </c>
      <c r="R23" s="29" t="n">
        <v>992</v>
      </c>
      <c r="S23" s="29" t="n">
        <v>81</v>
      </c>
      <c r="T23" s="29" t="n">
        <v>419</v>
      </c>
      <c r="U23" s="29" t="n">
        <v>79</v>
      </c>
      <c r="V23" s="29" t="n">
        <v>113</v>
      </c>
      <c r="W23" s="29" t="n">
        <v>1112</v>
      </c>
      <c r="X23" s="29" t="n">
        <v>374</v>
      </c>
      <c r="Y23" s="29" t="n">
        <v>283</v>
      </c>
      <c r="Z23" s="29" t="n">
        <v>3894</v>
      </c>
    </row>
    <row r="24">
      <c r="A24" s="29" t="inlineStr"/>
      <c r="B24" s="29" t="inlineStr">
        <is>
          <t>Gumma</t>
        </is>
      </c>
      <c r="C24" s="29" t="n">
        <v>14542</v>
      </c>
      <c r="D24" s="29" t="n">
        <v>923</v>
      </c>
      <c r="E24" s="29" t="n">
        <v>67</v>
      </c>
      <c r="F24" s="29" t="n">
        <v>89</v>
      </c>
      <c r="G24" s="29" t="n">
        <v>1373</v>
      </c>
      <c r="H24" s="29" t="n">
        <v>30</v>
      </c>
      <c r="I24" s="29" t="n">
        <v>2281</v>
      </c>
      <c r="J24" s="29" t="n">
        <v>57</v>
      </c>
      <c r="K24" s="29" t="n">
        <v>1227</v>
      </c>
      <c r="L24" s="29" t="n">
        <v>808</v>
      </c>
      <c r="M24" s="29" t="n">
        <v>274</v>
      </c>
      <c r="N24" s="29" t="n">
        <v>321</v>
      </c>
      <c r="O24" s="29" t="n">
        <v>41</v>
      </c>
      <c r="P24" s="29" t="n">
        <v>101</v>
      </c>
      <c r="Q24" s="29" t="n">
        <v>92</v>
      </c>
      <c r="R24" s="29" t="n">
        <v>729</v>
      </c>
      <c r="S24" s="29" t="n">
        <v>87</v>
      </c>
      <c r="T24" s="29" t="n">
        <v>446</v>
      </c>
      <c r="U24" s="29" t="n">
        <v>73</v>
      </c>
      <c r="V24" s="29" t="n">
        <v>92</v>
      </c>
      <c r="W24" s="29" t="n">
        <v>1002</v>
      </c>
      <c r="X24" s="29" t="n">
        <v>417</v>
      </c>
      <c r="Y24" s="29" t="n">
        <v>346</v>
      </c>
      <c r="Z24" s="29" t="n">
        <v>3666</v>
      </c>
    </row>
    <row r="25">
      <c r="A25" s="29" t="inlineStr"/>
      <c r="B25" s="29" t="inlineStr">
        <is>
          <t>Saitama</t>
        </is>
      </c>
      <c r="C25" s="29" t="n">
        <v>21796</v>
      </c>
      <c r="D25" s="29" t="n">
        <v>1539</v>
      </c>
      <c r="E25" s="29" t="n">
        <v>90</v>
      </c>
      <c r="F25" s="29" t="n">
        <v>66</v>
      </c>
      <c r="G25" s="29" t="n">
        <v>1872</v>
      </c>
      <c r="H25" s="29" t="n">
        <v>45</v>
      </c>
      <c r="I25" s="29" t="n">
        <v>3515</v>
      </c>
      <c r="J25" s="29" t="n">
        <v>88</v>
      </c>
      <c r="K25" s="29" t="n">
        <v>1860</v>
      </c>
      <c r="L25" s="29" t="n">
        <v>1199</v>
      </c>
      <c r="M25" s="29" t="n">
        <v>552</v>
      </c>
      <c r="N25" s="29" t="n">
        <v>524</v>
      </c>
      <c r="O25" s="29" t="n">
        <v>47</v>
      </c>
      <c r="P25" s="29" t="n">
        <v>157</v>
      </c>
      <c r="Q25" s="29" t="n">
        <v>222</v>
      </c>
      <c r="R25" s="29" t="n">
        <v>1240</v>
      </c>
      <c r="S25" s="29" t="n">
        <v>163</v>
      </c>
      <c r="T25" s="29" t="n">
        <v>718</v>
      </c>
      <c r="U25" s="29" t="n">
        <v>97</v>
      </c>
      <c r="V25" s="29" t="n">
        <v>168</v>
      </c>
      <c r="W25" s="29" t="n">
        <v>1066</v>
      </c>
      <c r="X25" s="29" t="n">
        <v>514</v>
      </c>
      <c r="Y25" s="29" t="n">
        <v>430</v>
      </c>
      <c r="Z25" s="29" t="n">
        <v>5624</v>
      </c>
    </row>
    <row r="26">
      <c r="A26" s="29" t="inlineStr"/>
      <c r="B26" s="29" t="inlineStr">
        <is>
          <t>Chiba</t>
        </is>
      </c>
      <c r="C26" s="29" t="n">
        <v>21903</v>
      </c>
      <c r="D26" s="29" t="n">
        <v>1597</v>
      </c>
      <c r="E26" s="29" t="n">
        <v>79</v>
      </c>
      <c r="F26" s="29" t="n">
        <v>36</v>
      </c>
      <c r="G26" s="29" t="n">
        <v>1901</v>
      </c>
      <c r="H26" s="29" t="n">
        <v>41</v>
      </c>
      <c r="I26" s="29" t="n">
        <v>3613</v>
      </c>
      <c r="J26" s="29" t="n">
        <v>161</v>
      </c>
      <c r="K26" s="29" t="n">
        <v>1654</v>
      </c>
      <c r="L26" s="29" t="n">
        <v>1132</v>
      </c>
      <c r="M26" s="29" t="n">
        <v>393</v>
      </c>
      <c r="N26" s="29" t="n">
        <v>541</v>
      </c>
      <c r="O26" s="29" t="n">
        <v>38</v>
      </c>
      <c r="P26" s="29" t="n">
        <v>114</v>
      </c>
      <c r="Q26" s="29" t="n">
        <v>140</v>
      </c>
      <c r="R26" s="29" t="n">
        <v>859</v>
      </c>
      <c r="S26" s="29" t="n">
        <v>120</v>
      </c>
      <c r="T26" s="29" t="n">
        <v>673</v>
      </c>
      <c r="U26" s="29" t="n">
        <v>90</v>
      </c>
      <c r="V26" s="29" t="n">
        <v>142</v>
      </c>
      <c r="W26" s="29" t="n">
        <v>2307</v>
      </c>
      <c r="X26" s="29" t="n">
        <v>552</v>
      </c>
      <c r="Y26" s="29" t="n">
        <v>316</v>
      </c>
      <c r="Z26" s="29" t="n">
        <v>5404</v>
      </c>
    </row>
    <row r="27">
      <c r="A27" s="29" t="inlineStr"/>
      <c r="B27" s="29" t="inlineStr">
        <is>
          <t>Tokyo</t>
        </is>
      </c>
      <c r="C27" s="29" t="n">
        <v>45985</v>
      </c>
      <c r="D27" s="29" t="n">
        <v>5655</v>
      </c>
      <c r="E27" s="29" t="n">
        <v>103</v>
      </c>
      <c r="F27" s="29" t="n">
        <v>32</v>
      </c>
      <c r="G27" s="29" t="n">
        <v>5372</v>
      </c>
      <c r="H27" s="29" t="n">
        <v>109</v>
      </c>
      <c r="I27" s="29" t="n">
        <v>6945</v>
      </c>
      <c r="J27" s="29" t="n">
        <v>142</v>
      </c>
      <c r="K27" s="29" t="n">
        <v>3432</v>
      </c>
      <c r="L27" s="29" t="n">
        <v>2617</v>
      </c>
      <c r="M27" s="29" t="n">
        <v>504</v>
      </c>
      <c r="N27" s="29" t="n">
        <v>1026</v>
      </c>
      <c r="O27" s="29" t="n">
        <v>166</v>
      </c>
      <c r="P27" s="29" t="n">
        <v>292</v>
      </c>
      <c r="Q27" s="29" t="n">
        <v>130</v>
      </c>
      <c r="R27" s="29" t="n">
        <v>988</v>
      </c>
      <c r="S27" s="29" t="n">
        <v>368</v>
      </c>
      <c r="T27" s="29" t="n">
        <v>1314</v>
      </c>
      <c r="U27" s="29" t="n">
        <v>225</v>
      </c>
      <c r="V27" s="29" t="n">
        <v>337</v>
      </c>
      <c r="W27" s="29" t="n">
        <v>2744</v>
      </c>
      <c r="X27" s="29" t="n">
        <v>1441</v>
      </c>
      <c r="Y27" s="29" t="n">
        <v>1438</v>
      </c>
      <c r="Z27" s="29" t="n">
        <v>10605</v>
      </c>
    </row>
    <row r="28">
      <c r="A28" s="29" t="inlineStr"/>
      <c r="B28" s="29" t="inlineStr">
        <is>
          <t>Kanagawa</t>
        </is>
      </c>
      <c r="C28" s="29" t="n">
        <v>19611</v>
      </c>
      <c r="D28" s="29" t="n">
        <v>2065</v>
      </c>
      <c r="E28" s="29" t="n">
        <v>46</v>
      </c>
      <c r="F28" s="29" t="n">
        <v>10</v>
      </c>
      <c r="G28" s="29" t="n">
        <v>2023</v>
      </c>
      <c r="H28" s="29" t="n">
        <v>50</v>
      </c>
      <c r="I28" s="29" t="n">
        <v>3045</v>
      </c>
      <c r="J28" s="29" t="n">
        <v>104</v>
      </c>
      <c r="K28" s="29" t="n">
        <v>1485</v>
      </c>
      <c r="L28" s="29" t="n">
        <v>1140</v>
      </c>
      <c r="M28" s="29" t="n">
        <v>232</v>
      </c>
      <c r="N28" s="29" t="n">
        <v>389</v>
      </c>
      <c r="O28" s="29" t="n">
        <v>48</v>
      </c>
      <c r="P28" s="29" t="n">
        <v>122</v>
      </c>
      <c r="Q28" s="29" t="n">
        <v>83</v>
      </c>
      <c r="R28" s="29" t="n">
        <v>579</v>
      </c>
      <c r="S28" s="29" t="n">
        <v>149</v>
      </c>
      <c r="T28" s="29" t="n">
        <v>524</v>
      </c>
      <c r="U28" s="29" t="n">
        <v>74</v>
      </c>
      <c r="V28" s="29" t="n">
        <v>145</v>
      </c>
      <c r="W28" s="29" t="n">
        <v>1481</v>
      </c>
      <c r="X28" s="29" t="n">
        <v>792</v>
      </c>
      <c r="Y28" s="29" t="n">
        <v>557</v>
      </c>
      <c r="Z28" s="29" t="n">
        <v>4468</v>
      </c>
    </row>
    <row r="29">
      <c r="A29" s="29" t="inlineStr"/>
      <c r="B29" s="29" t="inlineStr">
        <is>
          <t>Niigata</t>
        </is>
      </c>
      <c r="C29" s="29" t="n">
        <v>24132</v>
      </c>
      <c r="D29" s="29" t="n">
        <v>1937</v>
      </c>
      <c r="E29" s="29" t="n">
        <v>108</v>
      </c>
      <c r="F29" s="29" t="n">
        <v>152</v>
      </c>
      <c r="G29" s="29" t="n">
        <v>2252</v>
      </c>
      <c r="H29" s="29" t="n">
        <v>57</v>
      </c>
      <c r="I29" s="29" t="n">
        <v>4215</v>
      </c>
      <c r="J29" s="29" t="n">
        <v>162</v>
      </c>
      <c r="K29" s="29" t="n">
        <v>1671</v>
      </c>
      <c r="L29" s="29" t="n">
        <v>1308</v>
      </c>
      <c r="M29" s="29" t="n">
        <v>639</v>
      </c>
      <c r="N29" s="29" t="n">
        <v>458</v>
      </c>
      <c r="O29" s="29" t="n">
        <v>67</v>
      </c>
      <c r="P29" s="29" t="n">
        <v>138</v>
      </c>
      <c r="Q29" s="29" t="n">
        <v>158</v>
      </c>
      <c r="R29" s="29" t="n">
        <v>1537</v>
      </c>
      <c r="S29" s="29" t="n">
        <v>115</v>
      </c>
      <c r="T29" s="29" t="n">
        <v>601</v>
      </c>
      <c r="U29" s="29" t="n">
        <v>80</v>
      </c>
      <c r="V29" s="29" t="n">
        <v>180</v>
      </c>
      <c r="W29" s="29" t="n">
        <v>1449</v>
      </c>
      <c r="X29" s="29" t="n">
        <v>815</v>
      </c>
      <c r="Y29" s="29" t="n">
        <v>546</v>
      </c>
      <c r="Z29" s="29" t="n">
        <v>5487</v>
      </c>
    </row>
    <row r="30">
      <c r="A30" s="29" t="inlineStr"/>
      <c r="B30" s="29" t="inlineStr">
        <is>
          <t>Toyama</t>
        </is>
      </c>
      <c r="C30" s="29" t="n">
        <v>10005</v>
      </c>
      <c r="D30" s="29" t="n">
        <v>748</v>
      </c>
      <c r="E30" s="29" t="n">
        <v>29</v>
      </c>
      <c r="F30" s="29" t="n">
        <v>8</v>
      </c>
      <c r="G30" s="29" t="n">
        <v>980</v>
      </c>
      <c r="H30" s="29" t="n">
        <v>33</v>
      </c>
      <c r="I30" s="29" t="n">
        <v>1391</v>
      </c>
      <c r="J30" s="29" t="n">
        <v>59</v>
      </c>
      <c r="K30" s="29" t="n">
        <v>652</v>
      </c>
      <c r="L30" s="29" t="n">
        <v>478</v>
      </c>
      <c r="M30" s="29" t="n">
        <v>258</v>
      </c>
      <c r="N30" s="29" t="n">
        <v>227</v>
      </c>
      <c r="O30" s="29" t="n">
        <v>28</v>
      </c>
      <c r="P30" s="29" t="n">
        <v>65</v>
      </c>
      <c r="Q30" s="29" t="n">
        <v>42</v>
      </c>
      <c r="R30" s="29" t="n">
        <v>787</v>
      </c>
      <c r="S30" s="29" t="n">
        <v>54</v>
      </c>
      <c r="T30" s="29" t="n">
        <v>304</v>
      </c>
      <c r="U30" s="29" t="n">
        <v>35</v>
      </c>
      <c r="V30" s="29" t="n">
        <v>54</v>
      </c>
      <c r="W30" s="29" t="n">
        <v>646</v>
      </c>
      <c r="X30" s="29" t="n">
        <v>412</v>
      </c>
      <c r="Y30" s="29" t="n">
        <v>139</v>
      </c>
      <c r="Z30" s="29" t="n">
        <v>2576</v>
      </c>
    </row>
    <row r="31">
      <c r="A31" s="29" t="inlineStr"/>
      <c r="B31" s="29" t="inlineStr">
        <is>
          <t>Ishikawa</t>
        </is>
      </c>
      <c r="C31" s="29" t="n">
        <v>10248</v>
      </c>
      <c r="D31" s="29" t="n">
        <v>875</v>
      </c>
      <c r="E31" s="29" t="n">
        <v>17</v>
      </c>
      <c r="F31" s="29" t="n">
        <v>26</v>
      </c>
      <c r="G31" s="29" t="n">
        <v>923</v>
      </c>
      <c r="H31" s="29" t="n">
        <v>41</v>
      </c>
      <c r="I31" s="29" t="n">
        <v>1328</v>
      </c>
      <c r="J31" s="29" t="n">
        <v>86</v>
      </c>
      <c r="K31" s="29" t="n">
        <v>715</v>
      </c>
      <c r="L31" s="29" t="n">
        <v>494</v>
      </c>
      <c r="M31" s="29" t="n">
        <v>228</v>
      </c>
      <c r="N31" s="29" t="n">
        <v>243</v>
      </c>
      <c r="O31" s="29" t="n">
        <v>37</v>
      </c>
      <c r="P31" s="29" t="n">
        <v>75</v>
      </c>
      <c r="Q31" s="29" t="n">
        <v>77</v>
      </c>
      <c r="R31" s="29" t="n">
        <v>632</v>
      </c>
      <c r="S31" s="29" t="n">
        <v>74</v>
      </c>
      <c r="T31" s="29" t="n">
        <v>291</v>
      </c>
      <c r="U31" s="29" t="n">
        <v>31</v>
      </c>
      <c r="V31" s="29" t="n">
        <v>50</v>
      </c>
      <c r="W31" s="29" t="n">
        <v>992</v>
      </c>
      <c r="X31" s="29" t="n">
        <v>299</v>
      </c>
      <c r="Y31" s="29" t="n">
        <v>157</v>
      </c>
      <c r="Z31" s="29" t="n">
        <v>2557</v>
      </c>
    </row>
    <row r="32">
      <c r="A32" s="29" t="inlineStr"/>
      <c r="B32" s="29" t="inlineStr">
        <is>
          <t>Fukui</t>
        </is>
      </c>
      <c r="C32" s="29" t="n">
        <v>8191</v>
      </c>
      <c r="D32" s="29" t="n">
        <v>675</v>
      </c>
      <c r="E32" s="29" t="n">
        <v>27</v>
      </c>
      <c r="F32" s="29" t="n">
        <v>26</v>
      </c>
      <c r="G32" s="29" t="n">
        <v>584</v>
      </c>
      <c r="H32" s="29" t="n">
        <v>30</v>
      </c>
      <c r="I32" s="29" t="n">
        <v>955</v>
      </c>
      <c r="J32" s="29" t="n">
        <v>50</v>
      </c>
      <c r="K32" s="29" t="n">
        <v>521</v>
      </c>
      <c r="L32" s="29" t="n">
        <v>374</v>
      </c>
      <c r="M32" s="29" t="n">
        <v>184</v>
      </c>
      <c r="N32" s="29" t="n">
        <v>204</v>
      </c>
      <c r="O32" s="29" t="n">
        <v>24</v>
      </c>
      <c r="P32" s="29" t="n">
        <v>50</v>
      </c>
      <c r="Q32" s="29" t="n">
        <v>79</v>
      </c>
      <c r="R32" s="29" t="n">
        <v>709</v>
      </c>
      <c r="S32" s="29" t="n">
        <v>75</v>
      </c>
      <c r="T32" s="29" t="n">
        <v>210</v>
      </c>
      <c r="U32" s="29" t="n">
        <v>30</v>
      </c>
      <c r="V32" s="29" t="n">
        <v>33</v>
      </c>
      <c r="W32" s="29" t="n">
        <v>780</v>
      </c>
      <c r="X32" s="29" t="n">
        <v>312</v>
      </c>
      <c r="Y32" s="29" t="n">
        <v>135</v>
      </c>
      <c r="Z32" s="29" t="n">
        <v>2124</v>
      </c>
    </row>
    <row r="33">
      <c r="A33" s="29" t="inlineStr"/>
      <c r="B33" s="29" t="inlineStr">
        <is>
          <t>Yamanashi</t>
        </is>
      </c>
      <c r="C33" s="29" t="n">
        <v>6888</v>
      </c>
      <c r="D33" s="29" t="n">
        <v>362</v>
      </c>
      <c r="E33" s="29" t="n">
        <v>37</v>
      </c>
      <c r="F33" s="29" t="n">
        <v>13</v>
      </c>
      <c r="G33" s="29" t="n">
        <v>704</v>
      </c>
      <c r="H33" s="29" t="n">
        <v>11</v>
      </c>
      <c r="I33" s="29" t="n">
        <v>1092</v>
      </c>
      <c r="J33" s="29" t="n">
        <v>54</v>
      </c>
      <c r="K33" s="29" t="n">
        <v>555</v>
      </c>
      <c r="L33" s="29" t="n">
        <v>350</v>
      </c>
      <c r="M33" s="29" t="n">
        <v>152</v>
      </c>
      <c r="N33" s="29" t="n">
        <v>176</v>
      </c>
      <c r="O33" s="29" t="n">
        <v>18</v>
      </c>
      <c r="P33" s="29" t="n">
        <v>45</v>
      </c>
      <c r="Q33" s="29" t="n">
        <v>39</v>
      </c>
      <c r="R33" s="29" t="n">
        <v>317</v>
      </c>
      <c r="S33" s="29" t="n">
        <v>72</v>
      </c>
      <c r="T33" s="29" t="n">
        <v>220</v>
      </c>
      <c r="U33" s="29" t="n">
        <v>27</v>
      </c>
      <c r="V33" s="29" t="n">
        <v>52</v>
      </c>
      <c r="W33" s="29" t="n">
        <v>458</v>
      </c>
      <c r="X33" s="29" t="n">
        <v>240</v>
      </c>
      <c r="Y33" s="29" t="n">
        <v>163</v>
      </c>
      <c r="Z33" s="29" t="n">
        <v>1731</v>
      </c>
    </row>
    <row r="34">
      <c r="A34" s="29" t="inlineStr"/>
      <c r="B34" s="29" t="inlineStr">
        <is>
          <t>Nagano</t>
        </is>
      </c>
      <c r="C34" s="29" t="n">
        <v>18000</v>
      </c>
      <c r="D34" s="29" t="n">
        <v>1213</v>
      </c>
      <c r="E34" s="29" t="n">
        <v>22</v>
      </c>
      <c r="F34" s="29" t="n">
        <v>40</v>
      </c>
      <c r="G34" s="29" t="n">
        <v>1885</v>
      </c>
      <c r="H34" s="29" t="n">
        <v>44</v>
      </c>
      <c r="I34" s="29" t="n">
        <v>3655</v>
      </c>
      <c r="J34" s="29" t="n">
        <v>51</v>
      </c>
      <c r="K34" s="29" t="n">
        <v>1552</v>
      </c>
      <c r="L34" s="29" t="n">
        <v>630</v>
      </c>
      <c r="M34" s="29" t="n">
        <v>358</v>
      </c>
      <c r="N34" s="29" t="n">
        <v>465</v>
      </c>
      <c r="O34" s="29" t="n">
        <v>40</v>
      </c>
      <c r="P34" s="29" t="n">
        <v>139</v>
      </c>
      <c r="Q34" s="29" t="n">
        <v>99</v>
      </c>
      <c r="R34" s="29" t="n">
        <v>689</v>
      </c>
      <c r="S34" s="29" t="n">
        <v>115</v>
      </c>
      <c r="T34" s="29" t="n">
        <v>600</v>
      </c>
      <c r="U34" s="29" t="n">
        <v>60</v>
      </c>
      <c r="V34" s="29" t="n">
        <v>133</v>
      </c>
      <c r="W34" s="29" t="n">
        <v>1344</v>
      </c>
      <c r="X34" s="29" t="n">
        <v>530</v>
      </c>
      <c r="Y34" s="29" t="n">
        <v>486</v>
      </c>
      <c r="Z34" s="29" t="n">
        <v>3850</v>
      </c>
    </row>
    <row r="35">
      <c r="A35" s="29" t="inlineStr"/>
      <c r="B35" s="29" t="inlineStr">
        <is>
          <t>Gifu</t>
        </is>
      </c>
      <c r="C35" s="29" t="n">
        <v>14660</v>
      </c>
      <c r="D35" s="29" t="n">
        <v>1362</v>
      </c>
      <c r="E35" s="29" t="n">
        <v>47</v>
      </c>
      <c r="F35" s="29" t="n">
        <v>46</v>
      </c>
      <c r="G35" s="29" t="n">
        <v>1227</v>
      </c>
      <c r="H35" s="29" t="n">
        <v>53</v>
      </c>
      <c r="I35" s="29" t="n">
        <v>2106</v>
      </c>
      <c r="J35" s="29" t="n">
        <v>101</v>
      </c>
      <c r="K35" s="29" t="n">
        <v>1125</v>
      </c>
      <c r="L35" s="29" t="n">
        <v>644</v>
      </c>
      <c r="M35" s="29" t="n">
        <v>395</v>
      </c>
      <c r="N35" s="29" t="n">
        <v>303</v>
      </c>
      <c r="O35" s="29" t="n">
        <v>32</v>
      </c>
      <c r="P35" s="29" t="n">
        <v>110</v>
      </c>
      <c r="Q35" s="29" t="n">
        <v>111</v>
      </c>
      <c r="R35" s="29" t="n">
        <v>922</v>
      </c>
      <c r="S35" s="29" t="n">
        <v>111</v>
      </c>
      <c r="T35" s="29" t="n">
        <v>374</v>
      </c>
      <c r="U35" s="29" t="n">
        <v>61</v>
      </c>
      <c r="V35" s="29" t="n">
        <v>62</v>
      </c>
      <c r="W35" s="29" t="n">
        <v>1084</v>
      </c>
      <c r="X35" s="29" t="n">
        <v>564</v>
      </c>
      <c r="Y35" s="29" t="n">
        <v>298</v>
      </c>
      <c r="Z35" s="29" t="n">
        <v>3522</v>
      </c>
    </row>
    <row r="36">
      <c r="A36" s="29" t="inlineStr"/>
      <c r="B36" s="29" t="inlineStr">
        <is>
          <t>Shizuoka</t>
        </is>
      </c>
      <c r="C36" s="29" t="n">
        <v>20743</v>
      </c>
      <c r="D36" s="29" t="n">
        <v>1678</v>
      </c>
      <c r="E36" s="29" t="n">
        <v>56</v>
      </c>
      <c r="F36" s="29" t="n">
        <v>124</v>
      </c>
      <c r="G36" s="29" t="n">
        <v>1789</v>
      </c>
      <c r="H36" s="29" t="n">
        <v>56</v>
      </c>
      <c r="I36" s="29" t="n">
        <v>3166</v>
      </c>
      <c r="J36" s="29" t="n">
        <v>115</v>
      </c>
      <c r="K36" s="29" t="n">
        <v>1535</v>
      </c>
      <c r="L36" s="29" t="n">
        <v>1055</v>
      </c>
      <c r="M36" s="29" t="n">
        <v>415</v>
      </c>
      <c r="N36" s="29" t="n">
        <v>453</v>
      </c>
      <c r="O36" s="29" t="n">
        <v>48</v>
      </c>
      <c r="P36" s="29" t="n">
        <v>154</v>
      </c>
      <c r="Q36" s="29" t="n">
        <v>129</v>
      </c>
      <c r="R36" s="29" t="n">
        <v>861</v>
      </c>
      <c r="S36" s="29" t="n">
        <v>203</v>
      </c>
      <c r="T36" s="29" t="n">
        <v>574</v>
      </c>
      <c r="U36" s="29" t="n">
        <v>95</v>
      </c>
      <c r="V36" s="29" t="n">
        <v>161</v>
      </c>
      <c r="W36" s="29" t="n">
        <v>1773</v>
      </c>
      <c r="X36" s="29" t="n">
        <v>732</v>
      </c>
      <c r="Y36" s="29" t="n">
        <v>513</v>
      </c>
      <c r="Z36" s="29" t="n">
        <v>5058</v>
      </c>
    </row>
    <row r="37">
      <c r="A37" s="29" t="inlineStr"/>
      <c r="B37" s="29" t="inlineStr">
        <is>
          <t>Aichi</t>
        </is>
      </c>
      <c r="C37" s="29" t="n">
        <v>29455</v>
      </c>
      <c r="D37" s="29" t="n">
        <v>2746</v>
      </c>
      <c r="E37" s="29" t="n">
        <v>82</v>
      </c>
      <c r="F37" s="29" t="n">
        <v>139</v>
      </c>
      <c r="G37" s="29" t="n">
        <v>2945</v>
      </c>
      <c r="H37" s="29" t="n">
        <v>97</v>
      </c>
      <c r="I37" s="29" t="n">
        <v>4328</v>
      </c>
      <c r="J37" s="29" t="n">
        <v>218</v>
      </c>
      <c r="K37" s="29" t="n">
        <v>2185</v>
      </c>
      <c r="L37" s="29" t="n">
        <v>1452</v>
      </c>
      <c r="M37" s="29" t="n">
        <v>613</v>
      </c>
      <c r="N37" s="29" t="n">
        <v>581</v>
      </c>
      <c r="O37" s="29" t="n">
        <v>95</v>
      </c>
      <c r="P37" s="29" t="n">
        <v>222</v>
      </c>
      <c r="Q37" s="29" t="n">
        <v>175</v>
      </c>
      <c r="R37" s="29" t="n">
        <v>1124</v>
      </c>
      <c r="S37" s="29" t="n">
        <v>234</v>
      </c>
      <c r="T37" s="29" t="n">
        <v>703</v>
      </c>
      <c r="U37" s="29" t="n">
        <v>129</v>
      </c>
      <c r="V37" s="29" t="n">
        <v>167</v>
      </c>
      <c r="W37" s="29" t="n">
        <v>2334</v>
      </c>
      <c r="X37" s="29" t="n">
        <v>989</v>
      </c>
      <c r="Y37" s="29" t="n">
        <v>682</v>
      </c>
      <c r="Z37" s="29" t="n">
        <v>7215</v>
      </c>
    </row>
    <row r="38">
      <c r="A38" s="29" t="inlineStr"/>
      <c r="B38" s="29" t="inlineStr">
        <is>
          <t>Mie</t>
        </is>
      </c>
      <c r="C38" s="29" t="n">
        <v>13415</v>
      </c>
      <c r="D38" s="29" t="n">
        <v>1073</v>
      </c>
      <c r="E38" s="29" t="n">
        <v>63</v>
      </c>
      <c r="F38" s="29" t="n">
        <v>131</v>
      </c>
      <c r="G38" s="29" t="n">
        <v>1204</v>
      </c>
      <c r="H38" s="29" t="n">
        <v>39</v>
      </c>
      <c r="I38" s="29" t="n">
        <v>1793</v>
      </c>
      <c r="J38" s="29" t="n">
        <v>92</v>
      </c>
      <c r="K38" s="29" t="n">
        <v>956</v>
      </c>
      <c r="L38" s="29" t="n">
        <v>589</v>
      </c>
      <c r="M38" s="29" t="n">
        <v>351</v>
      </c>
      <c r="N38" s="29" t="n">
        <v>324</v>
      </c>
      <c r="O38" s="29" t="n">
        <v>32</v>
      </c>
      <c r="P38" s="29" t="n">
        <v>104</v>
      </c>
      <c r="Q38" s="29" t="n">
        <v>99</v>
      </c>
      <c r="R38" s="29" t="n">
        <v>665</v>
      </c>
      <c r="S38" s="29" t="n">
        <v>128</v>
      </c>
      <c r="T38" s="29" t="n">
        <v>298</v>
      </c>
      <c r="U38" s="29" t="n">
        <v>53</v>
      </c>
      <c r="V38" s="29" t="n">
        <v>83</v>
      </c>
      <c r="W38" s="29" t="n">
        <v>1262</v>
      </c>
      <c r="X38" s="29" t="n">
        <v>390</v>
      </c>
      <c r="Y38" s="29" t="n">
        <v>280</v>
      </c>
      <c r="Z38" s="29" t="n">
        <v>3406</v>
      </c>
    </row>
    <row r="39">
      <c r="A39" s="29" t="inlineStr"/>
      <c r="B39" s="29" t="inlineStr">
        <is>
          <t>Shiga</t>
        </is>
      </c>
      <c r="C39" s="29" t="n">
        <v>8504</v>
      </c>
      <c r="D39" s="29" t="n">
        <v>659</v>
      </c>
      <c r="E39" s="29" t="n">
        <v>14</v>
      </c>
      <c r="F39" s="29" t="n">
        <v>87</v>
      </c>
      <c r="G39" s="29" t="n">
        <v>717</v>
      </c>
      <c r="H39" s="29" t="n">
        <v>35</v>
      </c>
      <c r="I39" s="29" t="n">
        <v>1061</v>
      </c>
      <c r="J39" s="29" t="n">
        <v>32</v>
      </c>
      <c r="K39" s="29" t="n">
        <v>644</v>
      </c>
      <c r="L39" s="29" t="n">
        <v>359</v>
      </c>
      <c r="M39" s="29" t="n">
        <v>193</v>
      </c>
      <c r="N39" s="29" t="n">
        <v>219</v>
      </c>
      <c r="O39" s="29" t="n">
        <v>26</v>
      </c>
      <c r="P39" s="29" t="n">
        <v>52</v>
      </c>
      <c r="Q39" s="29" t="n">
        <v>79</v>
      </c>
      <c r="R39" s="29" t="n">
        <v>584</v>
      </c>
      <c r="S39" s="29" t="n">
        <v>65</v>
      </c>
      <c r="T39" s="29" t="n">
        <v>224</v>
      </c>
      <c r="U39" s="29" t="n">
        <v>32</v>
      </c>
      <c r="V39" s="29" t="n">
        <v>53</v>
      </c>
      <c r="W39" s="29" t="n">
        <v>656</v>
      </c>
      <c r="X39" s="29" t="n">
        <v>248</v>
      </c>
      <c r="Y39" s="29" t="n">
        <v>216</v>
      </c>
      <c r="Z39" s="29" t="n">
        <v>2249</v>
      </c>
    </row>
    <row r="40">
      <c r="A40" s="29" t="inlineStr"/>
      <c r="B40" s="29" t="inlineStr">
        <is>
          <t>Kyoto</t>
        </is>
      </c>
      <c r="C40" s="29" t="n">
        <v>15459</v>
      </c>
      <c r="D40" s="29" t="n">
        <v>1666</v>
      </c>
      <c r="E40" s="29" t="n">
        <v>29</v>
      </c>
      <c r="F40" s="29" t="n">
        <v>131</v>
      </c>
      <c r="G40" s="29" t="n">
        <v>1829</v>
      </c>
      <c r="H40" s="29" t="n">
        <v>42</v>
      </c>
      <c r="I40" s="29" t="n">
        <v>1937</v>
      </c>
      <c r="J40" s="29" t="n">
        <v>66</v>
      </c>
      <c r="K40" s="29" t="n">
        <v>1142</v>
      </c>
      <c r="L40" s="29" t="n">
        <v>608</v>
      </c>
      <c r="M40" s="29" t="n">
        <v>244</v>
      </c>
      <c r="N40" s="29" t="n">
        <v>385</v>
      </c>
      <c r="O40" s="29" t="n">
        <v>51</v>
      </c>
      <c r="P40" s="29" t="n">
        <v>112</v>
      </c>
      <c r="Q40" s="29" t="n">
        <v>85</v>
      </c>
      <c r="R40" s="29" t="n">
        <v>668</v>
      </c>
      <c r="S40" s="29" t="n">
        <v>150</v>
      </c>
      <c r="T40" s="29" t="n">
        <v>390</v>
      </c>
      <c r="U40" s="29" t="n">
        <v>62</v>
      </c>
      <c r="V40" s="29" t="n">
        <v>87</v>
      </c>
      <c r="W40" s="29" t="n">
        <v>1372</v>
      </c>
      <c r="X40" s="29" t="n">
        <v>417</v>
      </c>
      <c r="Y40" s="29" t="n">
        <v>449</v>
      </c>
      <c r="Z40" s="29" t="n">
        <v>3537</v>
      </c>
    </row>
    <row r="41">
      <c r="A41" s="29" t="inlineStr"/>
      <c r="B41" s="29" t="inlineStr">
        <is>
          <t>Osaka</t>
        </is>
      </c>
      <c r="C41" s="29" t="n">
        <v>32928</v>
      </c>
      <c r="D41" s="29" t="n">
        <v>4348</v>
      </c>
      <c r="E41" s="29" t="n">
        <v>91</v>
      </c>
      <c r="F41" s="29" t="n">
        <v>153</v>
      </c>
      <c r="G41" s="29" t="n">
        <v>3631</v>
      </c>
      <c r="H41" s="29" t="n">
        <v>62</v>
      </c>
      <c r="I41" s="29" t="n">
        <v>3632</v>
      </c>
      <c r="J41" s="29" t="n">
        <v>166</v>
      </c>
      <c r="K41" s="29" t="n">
        <v>2334</v>
      </c>
      <c r="L41" s="29" t="n">
        <v>1757</v>
      </c>
      <c r="M41" s="29" t="n">
        <v>457</v>
      </c>
      <c r="N41" s="29" t="n">
        <v>819</v>
      </c>
      <c r="O41" s="29" t="n">
        <v>104</v>
      </c>
      <c r="P41" s="29" t="n">
        <v>237</v>
      </c>
      <c r="Q41" s="29" t="n">
        <v>100</v>
      </c>
      <c r="R41" s="29" t="n">
        <v>1645</v>
      </c>
      <c r="S41" s="29" t="n">
        <v>370</v>
      </c>
      <c r="T41" s="29" t="n">
        <v>994</v>
      </c>
      <c r="U41" s="29" t="n">
        <v>150</v>
      </c>
      <c r="V41" s="29" t="n">
        <v>203</v>
      </c>
      <c r="W41" s="29" t="n">
        <v>2053</v>
      </c>
      <c r="X41" s="29" t="n">
        <v>1193</v>
      </c>
      <c r="Y41" s="29" t="n">
        <v>843</v>
      </c>
      <c r="Z41" s="29" t="n">
        <v>7586</v>
      </c>
    </row>
    <row r="42">
      <c r="A42" s="29" t="inlineStr"/>
      <c r="B42" s="29" t="inlineStr">
        <is>
          <t>Hyogo</t>
        </is>
      </c>
      <c r="C42" s="29" t="n">
        <v>29033</v>
      </c>
      <c r="D42" s="29" t="n">
        <v>3361</v>
      </c>
      <c r="E42" s="29" t="n">
        <v>69</v>
      </c>
      <c r="F42" s="29" t="n">
        <v>70</v>
      </c>
      <c r="G42" s="29" t="n">
        <v>2787</v>
      </c>
      <c r="H42" s="29" t="n">
        <v>95</v>
      </c>
      <c r="I42" s="29" t="n">
        <v>3435</v>
      </c>
      <c r="J42" s="29" t="n">
        <v>169</v>
      </c>
      <c r="K42" s="29" t="n">
        <v>1830</v>
      </c>
      <c r="L42" s="29" t="n">
        <v>1308</v>
      </c>
      <c r="M42" s="29" t="n">
        <v>555</v>
      </c>
      <c r="N42" s="29" t="n">
        <v>678</v>
      </c>
      <c r="O42" s="29" t="n">
        <v>98</v>
      </c>
      <c r="P42" s="29" t="n">
        <v>241</v>
      </c>
      <c r="Q42" s="29" t="n">
        <v>171</v>
      </c>
      <c r="R42" s="29" t="n">
        <v>1637</v>
      </c>
      <c r="S42" s="29" t="n">
        <v>302</v>
      </c>
      <c r="T42" s="29" t="n">
        <v>750</v>
      </c>
      <c r="U42" s="29" t="n">
        <v>110</v>
      </c>
      <c r="V42" s="29" t="n">
        <v>177</v>
      </c>
      <c r="W42" s="29" t="n">
        <v>2483</v>
      </c>
      <c r="X42" s="29" t="n">
        <v>1150</v>
      </c>
      <c r="Y42" s="29" t="n">
        <v>713</v>
      </c>
      <c r="Z42" s="29" t="n">
        <v>6844</v>
      </c>
    </row>
    <row r="43">
      <c r="A43" s="29" t="inlineStr"/>
      <c r="B43" s="29" t="inlineStr">
        <is>
          <t>Nara</t>
        </is>
      </c>
      <c r="C43" s="29" t="n">
        <v>7639</v>
      </c>
      <c r="D43" s="29" t="n">
        <v>631</v>
      </c>
      <c r="E43" s="29" t="n">
        <v>23</v>
      </c>
      <c r="F43" s="29" t="n">
        <v>55</v>
      </c>
      <c r="G43" s="29" t="n">
        <v>880</v>
      </c>
      <c r="H43" s="29" t="n">
        <v>27</v>
      </c>
      <c r="I43" s="29" t="n">
        <v>1003</v>
      </c>
      <c r="J43" s="29" t="n">
        <v>28</v>
      </c>
      <c r="K43" s="29" t="n">
        <v>532</v>
      </c>
      <c r="L43" s="29" t="n">
        <v>357</v>
      </c>
      <c r="M43" s="29" t="n">
        <v>122</v>
      </c>
      <c r="N43" s="29" t="n">
        <v>207</v>
      </c>
      <c r="O43" s="29" t="n">
        <v>29</v>
      </c>
      <c r="P43" s="29" t="n">
        <v>63</v>
      </c>
      <c r="Q43" s="29" t="n">
        <v>46</v>
      </c>
      <c r="R43" s="29" t="n">
        <v>406</v>
      </c>
      <c r="S43" s="29" t="n">
        <v>53</v>
      </c>
      <c r="T43" s="29" t="n">
        <v>206</v>
      </c>
      <c r="U43" s="29" t="n">
        <v>36</v>
      </c>
      <c r="V43" s="29" t="n">
        <v>34</v>
      </c>
      <c r="W43" s="29" t="n">
        <v>716</v>
      </c>
      <c r="X43" s="29" t="n">
        <v>208</v>
      </c>
      <c r="Y43" s="29" t="n">
        <v>178</v>
      </c>
      <c r="Z43" s="29" t="n">
        <v>1799</v>
      </c>
    </row>
    <row r="44">
      <c r="A44" s="29" t="inlineStr"/>
      <c r="B44" s="29" t="inlineStr">
        <is>
          <t>Wakayama</t>
        </is>
      </c>
      <c r="C44" s="29" t="n">
        <v>8991</v>
      </c>
      <c r="D44" s="29" t="n">
        <v>797</v>
      </c>
      <c r="E44" s="29" t="n">
        <v>10</v>
      </c>
      <c r="F44" s="29" t="n">
        <v>41</v>
      </c>
      <c r="G44" s="29" t="n">
        <v>956</v>
      </c>
      <c r="H44" s="29" t="n">
        <v>28</v>
      </c>
      <c r="I44" s="29" t="n">
        <v>1167</v>
      </c>
      <c r="J44" s="29" t="n">
        <v>32</v>
      </c>
      <c r="K44" s="29" t="n">
        <v>548</v>
      </c>
      <c r="L44" s="29" t="n">
        <v>343</v>
      </c>
      <c r="M44" s="29" t="n">
        <v>174</v>
      </c>
      <c r="N44" s="29" t="n">
        <v>229</v>
      </c>
      <c r="O44" s="29" t="n">
        <v>35</v>
      </c>
      <c r="P44" s="29" t="n">
        <v>60</v>
      </c>
      <c r="Q44" s="29" t="n">
        <v>57</v>
      </c>
      <c r="R44" s="29" t="n">
        <v>420</v>
      </c>
      <c r="S44" s="29" t="n">
        <v>59</v>
      </c>
      <c r="T44" s="29" t="n">
        <v>196</v>
      </c>
      <c r="U44" s="29" t="n">
        <v>42</v>
      </c>
      <c r="V44" s="29" t="n">
        <v>79</v>
      </c>
      <c r="W44" s="29" t="n">
        <v>958</v>
      </c>
      <c r="X44" s="29" t="n">
        <v>327</v>
      </c>
      <c r="Y44" s="29" t="n">
        <v>252</v>
      </c>
      <c r="Z44" s="29" t="n">
        <v>2181</v>
      </c>
    </row>
    <row r="45">
      <c r="A45" s="29" t="inlineStr"/>
      <c r="B45" s="29" t="inlineStr">
        <is>
          <t>Tottori</t>
        </is>
      </c>
      <c r="C45" s="29" t="n">
        <v>5890</v>
      </c>
      <c r="D45" s="29" t="n">
        <v>468</v>
      </c>
      <c r="E45" s="29" t="n">
        <v>16</v>
      </c>
      <c r="F45" s="29" t="n">
        <v>24</v>
      </c>
      <c r="G45" s="29" t="n">
        <v>527</v>
      </c>
      <c r="H45" s="29" t="n">
        <v>16</v>
      </c>
      <c r="I45" s="29" t="n">
        <v>888</v>
      </c>
      <c r="J45" s="29" t="n">
        <v>38</v>
      </c>
      <c r="K45" s="29" t="n">
        <v>399</v>
      </c>
      <c r="L45" s="29" t="n">
        <v>222</v>
      </c>
      <c r="M45" s="29" t="n">
        <v>97</v>
      </c>
      <c r="N45" s="29" t="n">
        <v>143</v>
      </c>
      <c r="O45" s="29" t="n">
        <v>13</v>
      </c>
      <c r="P45" s="29" t="n">
        <v>43</v>
      </c>
      <c r="Q45" s="29" t="n">
        <v>43</v>
      </c>
      <c r="R45" s="29" t="n">
        <v>355</v>
      </c>
      <c r="S45" s="29" t="n">
        <v>43</v>
      </c>
      <c r="T45" s="29" t="n">
        <v>205</v>
      </c>
      <c r="U45" s="29" t="n">
        <v>23</v>
      </c>
      <c r="V45" s="29" t="n">
        <v>36</v>
      </c>
      <c r="W45" s="29" t="n">
        <v>589</v>
      </c>
      <c r="X45" s="29" t="n">
        <v>216</v>
      </c>
      <c r="Y45" s="29" t="n">
        <v>97</v>
      </c>
      <c r="Z45" s="29" t="n">
        <v>1389</v>
      </c>
    </row>
    <row r="46">
      <c r="A46" s="29" t="inlineStr"/>
      <c r="B46" s="29" t="inlineStr">
        <is>
          <t>Shimane</t>
        </is>
      </c>
      <c r="C46" s="29" t="n">
        <v>9584</v>
      </c>
      <c r="D46" s="29" t="n">
        <v>846</v>
      </c>
      <c r="E46" s="29" t="n">
        <v>16</v>
      </c>
      <c r="F46" s="29" t="n">
        <v>36</v>
      </c>
      <c r="G46" s="29" t="n">
        <v>753</v>
      </c>
      <c r="H46" s="29" t="n">
        <v>37</v>
      </c>
      <c r="I46" s="29" t="n">
        <v>1376</v>
      </c>
      <c r="J46" s="29" t="n">
        <v>50</v>
      </c>
      <c r="K46" s="29" t="n">
        <v>775</v>
      </c>
      <c r="L46" s="29" t="n">
        <v>415</v>
      </c>
      <c r="M46" s="29" t="n">
        <v>188</v>
      </c>
      <c r="N46" s="29" t="n">
        <v>242</v>
      </c>
      <c r="O46" s="29" t="n">
        <v>22</v>
      </c>
      <c r="P46" s="29" t="n">
        <v>64</v>
      </c>
      <c r="Q46" s="29" t="n">
        <v>68</v>
      </c>
      <c r="R46" s="29" t="n">
        <v>558</v>
      </c>
      <c r="S46" s="29" t="n">
        <v>93</v>
      </c>
      <c r="T46" s="29" t="n">
        <v>264</v>
      </c>
      <c r="U46" s="29" t="n">
        <v>49</v>
      </c>
      <c r="V46" s="29" t="n">
        <v>50</v>
      </c>
      <c r="W46" s="29" t="n">
        <v>928</v>
      </c>
      <c r="X46" s="29" t="n">
        <v>306</v>
      </c>
      <c r="Y46" s="29" t="n">
        <v>166</v>
      </c>
      <c r="Z46" s="29" t="n">
        <v>2282</v>
      </c>
    </row>
    <row r="47">
      <c r="A47" s="29" t="inlineStr"/>
      <c r="B47" s="29" t="inlineStr">
        <is>
          <t>Okayama</t>
        </is>
      </c>
      <c r="C47" s="29" t="n">
        <v>15698</v>
      </c>
      <c r="D47" s="29" t="n">
        <v>1196</v>
      </c>
      <c r="E47" s="29" t="n">
        <v>42</v>
      </c>
      <c r="F47" s="29" t="n">
        <v>8</v>
      </c>
      <c r="G47" s="29" t="n">
        <v>1457</v>
      </c>
      <c r="H47" s="29" t="n">
        <v>43</v>
      </c>
      <c r="I47" s="29" t="n">
        <v>2264</v>
      </c>
      <c r="J47" s="29" t="n">
        <v>73</v>
      </c>
      <c r="K47" s="29" t="n">
        <v>1084</v>
      </c>
      <c r="L47" s="29" t="n">
        <v>642</v>
      </c>
      <c r="M47" s="29" t="n">
        <v>335</v>
      </c>
      <c r="N47" s="29" t="n">
        <v>433</v>
      </c>
      <c r="O47" s="29" t="n">
        <v>26</v>
      </c>
      <c r="P47" s="29" t="n">
        <v>111</v>
      </c>
      <c r="Q47" s="29" t="n">
        <v>111</v>
      </c>
      <c r="R47" s="29" t="n">
        <v>874</v>
      </c>
      <c r="S47" s="29" t="n">
        <v>151</v>
      </c>
      <c r="T47" s="29" t="n">
        <v>396</v>
      </c>
      <c r="U47" s="29" t="n">
        <v>70</v>
      </c>
      <c r="V47" s="29" t="n">
        <v>80</v>
      </c>
      <c r="W47" s="29" t="n">
        <v>1527</v>
      </c>
      <c r="X47" s="29" t="n">
        <v>603</v>
      </c>
      <c r="Y47" s="29" t="n">
        <v>315</v>
      </c>
      <c r="Z47" s="29" t="n">
        <v>3857</v>
      </c>
    </row>
    <row r="48">
      <c r="A48" s="29" t="inlineStr"/>
      <c r="B48" s="29" t="inlineStr">
        <is>
          <t>Hiroshima</t>
        </is>
      </c>
      <c r="C48" s="29" t="n">
        <v>19106</v>
      </c>
      <c r="D48" s="29" t="n">
        <v>1731</v>
      </c>
      <c r="E48" s="29" t="n">
        <v>31</v>
      </c>
      <c r="F48" s="29" t="n">
        <v>62</v>
      </c>
      <c r="G48" s="29" t="n">
        <v>1781</v>
      </c>
      <c r="H48" s="29" t="n">
        <v>69</v>
      </c>
      <c r="I48" s="29" t="n">
        <v>2475</v>
      </c>
      <c r="J48" s="29" t="n">
        <v>130</v>
      </c>
      <c r="K48" s="29" t="n">
        <v>1327</v>
      </c>
      <c r="L48" s="29" t="n">
        <v>731</v>
      </c>
      <c r="M48" s="29" t="n">
        <v>334</v>
      </c>
      <c r="N48" s="29" t="n">
        <v>441</v>
      </c>
      <c r="O48" s="29" t="n">
        <v>43</v>
      </c>
      <c r="P48" s="29" t="n">
        <v>150</v>
      </c>
      <c r="Q48" s="29" t="n">
        <v>122</v>
      </c>
      <c r="R48" s="29" t="n">
        <v>985</v>
      </c>
      <c r="S48" s="29" t="n">
        <v>237</v>
      </c>
      <c r="T48" s="29" t="n">
        <v>593</v>
      </c>
      <c r="U48" s="29" t="n">
        <v>79</v>
      </c>
      <c r="V48" s="29" t="n">
        <v>135</v>
      </c>
      <c r="W48" s="29" t="n">
        <v>1758</v>
      </c>
      <c r="X48" s="29" t="n">
        <v>808</v>
      </c>
      <c r="Y48" s="29" t="n">
        <v>410</v>
      </c>
      <c r="Z48" s="29" t="n">
        <v>4674</v>
      </c>
    </row>
    <row r="49">
      <c r="A49" s="29" t="inlineStr"/>
      <c r="B49" s="29" t="inlineStr">
        <is>
          <t>Yamaguchi</t>
        </is>
      </c>
      <c r="C49" s="29" t="n">
        <v>14461</v>
      </c>
      <c r="D49" s="29" t="n">
        <v>1578</v>
      </c>
      <c r="E49" s="29" t="n">
        <v>31</v>
      </c>
      <c r="F49" s="29" t="n">
        <v>35</v>
      </c>
      <c r="G49" s="29" t="n">
        <v>1276</v>
      </c>
      <c r="H49" s="29" t="n">
        <v>34</v>
      </c>
      <c r="I49" s="29" t="n">
        <v>2020</v>
      </c>
      <c r="J49" s="29" t="n">
        <v>70</v>
      </c>
      <c r="K49" s="29" t="n">
        <v>998</v>
      </c>
      <c r="L49" s="29" t="n">
        <v>628</v>
      </c>
      <c r="M49" s="29" t="n">
        <v>221</v>
      </c>
      <c r="N49" s="29" t="n">
        <v>358</v>
      </c>
      <c r="O49" s="29" t="n">
        <v>35</v>
      </c>
      <c r="P49" s="29" t="n">
        <v>108</v>
      </c>
      <c r="Q49" s="29" t="n">
        <v>75</v>
      </c>
      <c r="R49" s="29" t="n">
        <v>720</v>
      </c>
      <c r="S49" s="29" t="n">
        <v>144</v>
      </c>
      <c r="T49" s="29" t="n">
        <v>484</v>
      </c>
      <c r="U49" s="29" t="n">
        <v>44</v>
      </c>
      <c r="V49" s="29" t="n">
        <v>75</v>
      </c>
      <c r="W49" s="29" t="n">
        <v>1089</v>
      </c>
      <c r="X49" s="29" t="n">
        <v>666</v>
      </c>
      <c r="Y49" s="29" t="n">
        <v>271</v>
      </c>
      <c r="Z49" s="29" t="n">
        <v>3501</v>
      </c>
    </row>
    <row r="50">
      <c r="A50" s="29" t="inlineStr"/>
      <c r="B50" s="29" t="inlineStr">
        <is>
          <t>Tokushima</t>
        </is>
      </c>
      <c r="C50" s="29" t="n">
        <v>8949</v>
      </c>
      <c r="D50" s="29" t="n">
        <v>814</v>
      </c>
      <c r="E50" s="29" t="n">
        <v>30</v>
      </c>
      <c r="F50" s="29" t="n">
        <v>49</v>
      </c>
      <c r="G50" s="29" t="n">
        <v>695</v>
      </c>
      <c r="H50" s="29" t="n">
        <v>40</v>
      </c>
      <c r="I50" s="29" t="n">
        <v>1035</v>
      </c>
      <c r="J50" s="29" t="n">
        <v>48</v>
      </c>
      <c r="K50" s="29" t="n">
        <v>704</v>
      </c>
      <c r="L50" s="29" t="n">
        <v>426</v>
      </c>
      <c r="M50" s="29" t="n">
        <v>219</v>
      </c>
      <c r="N50" s="29" t="n">
        <v>204</v>
      </c>
      <c r="O50" s="29" t="n">
        <v>12</v>
      </c>
      <c r="P50" s="29" t="n">
        <v>70</v>
      </c>
      <c r="Q50" s="29" t="n">
        <v>45</v>
      </c>
      <c r="R50" s="29" t="n">
        <v>494</v>
      </c>
      <c r="S50" s="29" t="n">
        <v>120</v>
      </c>
      <c r="T50" s="29" t="n">
        <v>244</v>
      </c>
      <c r="U50" s="29" t="n">
        <v>36</v>
      </c>
      <c r="V50" s="29" t="n">
        <v>57</v>
      </c>
      <c r="W50" s="29" t="n">
        <v>869</v>
      </c>
      <c r="X50" s="29" t="n">
        <v>344</v>
      </c>
      <c r="Y50" s="29" t="n">
        <v>141</v>
      </c>
      <c r="Z50" s="29" t="n">
        <v>2253</v>
      </c>
    </row>
    <row r="51">
      <c r="A51" s="29" t="inlineStr"/>
      <c r="B51" s="29" t="inlineStr">
        <is>
          <t>Kagawa</t>
        </is>
      </c>
      <c r="C51" s="29" t="n">
        <v>9284</v>
      </c>
      <c r="D51" s="29" t="n">
        <v>690</v>
      </c>
      <c r="E51" s="29" t="n">
        <v>12</v>
      </c>
      <c r="F51" s="29" t="n">
        <v>38</v>
      </c>
      <c r="G51" s="29" t="n">
        <v>906</v>
      </c>
      <c r="H51" s="29" t="n">
        <v>27</v>
      </c>
      <c r="I51" s="29" t="n">
        <v>1096</v>
      </c>
      <c r="J51" s="29" t="n">
        <v>72</v>
      </c>
      <c r="K51" s="29" t="n">
        <v>624</v>
      </c>
      <c r="L51" s="29" t="n">
        <v>389</v>
      </c>
      <c r="M51" s="29" t="n">
        <v>192</v>
      </c>
      <c r="N51" s="29" t="n">
        <v>224</v>
      </c>
      <c r="O51" s="29" t="n">
        <v>30</v>
      </c>
      <c r="P51" s="29" t="n">
        <v>62</v>
      </c>
      <c r="Q51" s="29" t="n">
        <v>52</v>
      </c>
      <c r="R51" s="29" t="n">
        <v>439</v>
      </c>
      <c r="S51" s="29" t="n">
        <v>96</v>
      </c>
      <c r="T51" s="29" t="n">
        <v>272</v>
      </c>
      <c r="U51" s="29" t="n">
        <v>28</v>
      </c>
      <c r="V51" s="29" t="n">
        <v>43</v>
      </c>
      <c r="W51" s="29" t="n">
        <v>876</v>
      </c>
      <c r="X51" s="29" t="n">
        <v>340</v>
      </c>
      <c r="Y51" s="29" t="n">
        <v>181</v>
      </c>
      <c r="Z51" s="29" t="n">
        <v>2595</v>
      </c>
    </row>
    <row r="52">
      <c r="A52" s="29" t="inlineStr"/>
      <c r="B52" s="29" t="inlineStr">
        <is>
          <t>Ehime</t>
        </is>
      </c>
      <c r="C52" s="29" t="n">
        <v>13594</v>
      </c>
      <c r="D52" s="29" t="n">
        <v>1085</v>
      </c>
      <c r="E52" s="29" t="n">
        <v>38</v>
      </c>
      <c r="F52" s="29" t="n">
        <v>79</v>
      </c>
      <c r="G52" s="29" t="n">
        <v>1261</v>
      </c>
      <c r="H52" s="29" t="n">
        <v>40</v>
      </c>
      <c r="I52" s="29" t="n">
        <v>1662</v>
      </c>
      <c r="J52" s="29" t="n">
        <v>93</v>
      </c>
      <c r="K52" s="29" t="n">
        <v>885</v>
      </c>
      <c r="L52" s="29" t="n">
        <v>594</v>
      </c>
      <c r="M52" s="29" t="n">
        <v>286</v>
      </c>
      <c r="N52" s="29" t="n">
        <v>256</v>
      </c>
      <c r="O52" s="29" t="n">
        <v>21</v>
      </c>
      <c r="P52" s="29" t="n">
        <v>104</v>
      </c>
      <c r="Q52" s="29" t="n">
        <v>78</v>
      </c>
      <c r="R52" s="29" t="n">
        <v>637</v>
      </c>
      <c r="S52" s="29" t="n">
        <v>170</v>
      </c>
      <c r="T52" s="29" t="n">
        <v>436</v>
      </c>
      <c r="U52" s="29" t="n">
        <v>51</v>
      </c>
      <c r="V52" s="29" t="n">
        <v>94</v>
      </c>
      <c r="W52" s="29" t="n">
        <v>1444</v>
      </c>
      <c r="X52" s="29" t="n">
        <v>543</v>
      </c>
      <c r="Y52" s="29" t="n">
        <v>244</v>
      </c>
      <c r="Z52" s="29" t="n">
        <v>3493</v>
      </c>
    </row>
    <row r="53">
      <c r="A53" s="29" t="inlineStr"/>
      <c r="B53" s="29" t="inlineStr">
        <is>
          <t>Kochi</t>
        </is>
      </c>
      <c r="C53" s="29" t="n">
        <v>8512</v>
      </c>
      <c r="D53" s="29" t="n">
        <v>658</v>
      </c>
      <c r="E53" s="29" t="n">
        <v>23</v>
      </c>
      <c r="F53" s="29" t="n">
        <v>18</v>
      </c>
      <c r="G53" s="29" t="n">
        <v>742</v>
      </c>
      <c r="H53" s="29" t="n">
        <v>51</v>
      </c>
      <c r="I53" s="29" t="n">
        <v>1364</v>
      </c>
      <c r="J53" s="29" t="n">
        <v>36</v>
      </c>
      <c r="K53" s="29" t="n">
        <v>491</v>
      </c>
      <c r="L53" s="29" t="n">
        <v>354</v>
      </c>
      <c r="M53" s="29" t="n">
        <v>173</v>
      </c>
      <c r="N53" s="29" t="n">
        <v>139</v>
      </c>
      <c r="O53" s="29" t="n">
        <v>15</v>
      </c>
      <c r="P53" s="29" t="n">
        <v>50</v>
      </c>
      <c r="Q53" s="29" t="n">
        <v>42</v>
      </c>
      <c r="R53" s="29" t="n">
        <v>329</v>
      </c>
      <c r="S53" s="29" t="n">
        <v>86</v>
      </c>
      <c r="T53" s="29" t="n">
        <v>278</v>
      </c>
      <c r="U53" s="29" t="n">
        <v>28</v>
      </c>
      <c r="V53" s="29" t="n">
        <v>42</v>
      </c>
      <c r="W53" s="29" t="n">
        <v>1006</v>
      </c>
      <c r="X53" s="29" t="n">
        <v>354</v>
      </c>
      <c r="Y53" s="29" t="n">
        <v>166</v>
      </c>
      <c r="Z53" s="29" t="n">
        <v>2067</v>
      </c>
    </row>
    <row r="54">
      <c r="A54" s="29" t="inlineStr"/>
      <c r="B54" s="29" t="inlineStr">
        <is>
          <t>Fukuoka</t>
        </is>
      </c>
      <c r="C54" s="29" t="n">
        <v>32248</v>
      </c>
      <c r="D54" s="29" t="n">
        <v>3486</v>
      </c>
      <c r="E54" s="29" t="n">
        <v>110</v>
      </c>
      <c r="F54" s="29" t="n">
        <v>119</v>
      </c>
      <c r="G54" s="29" t="n">
        <v>3030</v>
      </c>
      <c r="H54" s="29" t="n">
        <v>82</v>
      </c>
      <c r="I54" s="29" t="n">
        <v>4003</v>
      </c>
      <c r="J54" s="29" t="n">
        <v>165</v>
      </c>
      <c r="K54" s="29" t="n">
        <v>2038</v>
      </c>
      <c r="L54" s="29" t="n">
        <v>1561</v>
      </c>
      <c r="M54" s="29" t="n">
        <v>490</v>
      </c>
      <c r="N54" s="29" t="n">
        <v>698</v>
      </c>
      <c r="O54" s="29" t="n">
        <v>73</v>
      </c>
      <c r="P54" s="29" t="n">
        <v>226</v>
      </c>
      <c r="Q54" s="29" t="n">
        <v>120</v>
      </c>
      <c r="R54" s="29" t="n">
        <v>1640</v>
      </c>
      <c r="S54" s="29" t="n">
        <v>308</v>
      </c>
      <c r="T54" s="29" t="n">
        <v>960</v>
      </c>
      <c r="U54" s="29" t="n">
        <v>149</v>
      </c>
      <c r="V54" s="29" t="n">
        <v>209</v>
      </c>
      <c r="W54" s="29" t="n">
        <v>2184</v>
      </c>
      <c r="X54" s="29" t="n">
        <v>1535</v>
      </c>
      <c r="Y54" s="29" t="n">
        <v>597</v>
      </c>
      <c r="Z54" s="29" t="n">
        <v>8465</v>
      </c>
    </row>
    <row r="55">
      <c r="A55" s="29" t="inlineStr"/>
      <c r="B55" s="29" t="inlineStr">
        <is>
          <t>Saga</t>
        </is>
      </c>
      <c r="C55" s="29" t="n">
        <v>9728</v>
      </c>
      <c r="D55" s="29" t="n">
        <v>803</v>
      </c>
      <c r="E55" s="29" t="n">
        <v>21</v>
      </c>
      <c r="F55" s="29" t="n">
        <v>6</v>
      </c>
      <c r="G55" s="29" t="n">
        <v>859</v>
      </c>
      <c r="H55" s="29" t="n">
        <v>31</v>
      </c>
      <c r="I55" s="29" t="n">
        <v>1187</v>
      </c>
      <c r="J55" s="29" t="n">
        <v>46</v>
      </c>
      <c r="K55" s="29" t="n">
        <v>660</v>
      </c>
      <c r="L55" s="29" t="n">
        <v>371</v>
      </c>
      <c r="M55" s="29" t="n">
        <v>202</v>
      </c>
      <c r="N55" s="29" t="n">
        <v>234</v>
      </c>
      <c r="O55" s="29" t="n">
        <v>31</v>
      </c>
      <c r="P55" s="29" t="n">
        <v>70</v>
      </c>
      <c r="Q55" s="29" t="n">
        <v>24</v>
      </c>
      <c r="R55" s="29" t="n">
        <v>549</v>
      </c>
      <c r="S55" s="29" t="n">
        <v>103</v>
      </c>
      <c r="T55" s="29" t="n">
        <v>320</v>
      </c>
      <c r="U55" s="29" t="n">
        <v>50</v>
      </c>
      <c r="V55" s="29" t="n">
        <v>63</v>
      </c>
      <c r="W55" s="29" t="n">
        <v>737</v>
      </c>
      <c r="X55" s="29" t="n">
        <v>387</v>
      </c>
      <c r="Y55" s="29" t="n">
        <v>128</v>
      </c>
      <c r="Z55" s="29" t="n">
        <v>2846</v>
      </c>
    </row>
    <row r="56">
      <c r="A56" s="29" t="inlineStr"/>
      <c r="B56" s="29" t="inlineStr">
        <is>
          <t>Nagasaki</t>
        </is>
      </c>
      <c r="C56" s="29" t="n">
        <v>16775</v>
      </c>
      <c r="D56" s="29" t="n">
        <v>1770</v>
      </c>
      <c r="E56" s="29" t="n">
        <v>70</v>
      </c>
      <c r="F56" s="29" t="n">
        <v>94</v>
      </c>
      <c r="G56" s="29" t="n">
        <v>1230</v>
      </c>
      <c r="H56" s="29" t="n">
        <v>38</v>
      </c>
      <c r="I56" s="29" t="n">
        <v>1781</v>
      </c>
      <c r="J56" s="29" t="n">
        <v>124</v>
      </c>
      <c r="K56" s="29" t="n">
        <v>1081</v>
      </c>
      <c r="L56" s="29" t="n">
        <v>863</v>
      </c>
      <c r="M56" s="29" t="n">
        <v>335</v>
      </c>
      <c r="N56" s="29" t="n">
        <v>384</v>
      </c>
      <c r="O56" s="29" t="n">
        <v>33</v>
      </c>
      <c r="P56" s="29" t="n">
        <v>101</v>
      </c>
      <c r="Q56" s="29" t="n">
        <v>74</v>
      </c>
      <c r="R56" s="29" t="n">
        <v>857</v>
      </c>
      <c r="S56" s="29" t="n">
        <v>222</v>
      </c>
      <c r="T56" s="29" t="n">
        <v>482</v>
      </c>
      <c r="U56" s="29" t="n">
        <v>85</v>
      </c>
      <c r="V56" s="29" t="n">
        <v>105</v>
      </c>
      <c r="W56" s="29" t="n">
        <v>1564</v>
      </c>
      <c r="X56" s="29" t="n">
        <v>732</v>
      </c>
      <c r="Y56" s="29" t="n">
        <v>231</v>
      </c>
      <c r="Z56" s="29" t="n">
        <v>4519</v>
      </c>
    </row>
    <row r="57">
      <c r="A57" s="29" t="inlineStr"/>
      <c r="B57" s="29" t="inlineStr">
        <is>
          <t>Kumamoto</t>
        </is>
      </c>
      <c r="C57" s="29" t="n">
        <v>18503</v>
      </c>
      <c r="D57" s="29" t="n">
        <v>1602</v>
      </c>
      <c r="E57" s="29" t="n">
        <v>45</v>
      </c>
      <c r="F57" s="29" t="n">
        <v>113</v>
      </c>
      <c r="G57" s="29" t="n">
        <v>1427</v>
      </c>
      <c r="H57" s="29" t="n">
        <v>49</v>
      </c>
      <c r="I57" s="29" t="n">
        <v>2434</v>
      </c>
      <c r="J57" s="29" t="n">
        <v>99</v>
      </c>
      <c r="K57" s="29" t="n">
        <v>1206</v>
      </c>
      <c r="L57" s="29" t="n">
        <v>915</v>
      </c>
      <c r="M57" s="29" t="n">
        <v>404</v>
      </c>
      <c r="N57" s="29" t="n">
        <v>440</v>
      </c>
      <c r="O57" s="29" t="n">
        <v>47</v>
      </c>
      <c r="P57" s="29" t="n">
        <v>109</v>
      </c>
      <c r="Q57" s="29" t="n">
        <v>102</v>
      </c>
      <c r="R57" s="29" t="n">
        <v>1072</v>
      </c>
      <c r="S57" s="29" t="n">
        <v>209</v>
      </c>
      <c r="T57" s="29" t="n">
        <v>747</v>
      </c>
      <c r="U57" s="29" t="n">
        <v>94</v>
      </c>
      <c r="V57" s="29" t="n">
        <v>121</v>
      </c>
      <c r="W57" s="29" t="n">
        <v>1618</v>
      </c>
      <c r="X57" s="29" t="n">
        <v>533</v>
      </c>
      <c r="Y57" s="29" t="n">
        <v>255</v>
      </c>
      <c r="Z57" s="29" t="n">
        <v>4862</v>
      </c>
    </row>
    <row r="58">
      <c r="A58" s="29" t="inlineStr"/>
      <c r="B58" s="29" t="inlineStr">
        <is>
          <t>Oita</t>
        </is>
      </c>
      <c r="C58" s="29" t="n">
        <v>13549</v>
      </c>
      <c r="D58" s="29" t="n">
        <v>1175</v>
      </c>
      <c r="E58" s="29" t="n">
        <v>29</v>
      </c>
      <c r="F58" s="29" t="n">
        <v>92</v>
      </c>
      <c r="G58" s="29" t="n">
        <v>1041</v>
      </c>
      <c r="H58" s="29" t="n">
        <v>24</v>
      </c>
      <c r="I58" s="29" t="n">
        <v>1761</v>
      </c>
      <c r="J58" s="29" t="n">
        <v>80</v>
      </c>
      <c r="K58" s="29" t="n">
        <v>848</v>
      </c>
      <c r="L58" s="29" t="n">
        <v>569</v>
      </c>
      <c r="M58" s="29" t="n">
        <v>344</v>
      </c>
      <c r="N58" s="29" t="n">
        <v>323</v>
      </c>
      <c r="O58" s="29" t="n">
        <v>43</v>
      </c>
      <c r="P58" s="29" t="n">
        <v>96</v>
      </c>
      <c r="Q58" s="29" t="n">
        <v>85</v>
      </c>
      <c r="R58" s="29" t="n">
        <v>783</v>
      </c>
      <c r="S58" s="29" t="n">
        <v>153</v>
      </c>
      <c r="T58" s="29" t="n">
        <v>476</v>
      </c>
      <c r="U58" s="29" t="n">
        <v>50</v>
      </c>
      <c r="V58" s="29" t="n">
        <v>64</v>
      </c>
      <c r="W58" s="29" t="n">
        <v>1284</v>
      </c>
      <c r="X58" s="29" t="n">
        <v>433</v>
      </c>
      <c r="Y58" s="29" t="n">
        <v>229</v>
      </c>
      <c r="Z58" s="29" t="n">
        <v>3567</v>
      </c>
    </row>
    <row r="59">
      <c r="A59" s="29" t="inlineStr"/>
      <c r="B59" s="29" t="inlineStr">
        <is>
          <t>Miyazaki</t>
        </is>
      </c>
      <c r="C59" s="29" t="n">
        <v>10652</v>
      </c>
      <c r="D59" s="29" t="n">
        <v>1034</v>
      </c>
      <c r="E59" s="29" t="n">
        <v>66</v>
      </c>
      <c r="F59" s="29" t="n">
        <v>72</v>
      </c>
      <c r="G59" s="29" t="n">
        <v>741</v>
      </c>
      <c r="H59" s="29" t="n">
        <v>17</v>
      </c>
      <c r="I59" s="29" t="n">
        <v>1402</v>
      </c>
      <c r="J59" s="29" t="n">
        <v>88</v>
      </c>
      <c r="K59" s="29" t="n">
        <v>689</v>
      </c>
      <c r="L59" s="29" t="n">
        <v>505</v>
      </c>
      <c r="M59" s="29" t="n">
        <v>236</v>
      </c>
      <c r="N59" s="29" t="n">
        <v>221</v>
      </c>
      <c r="O59" s="29" t="n">
        <v>22</v>
      </c>
      <c r="P59" s="29" t="n">
        <v>66</v>
      </c>
      <c r="Q59" s="29" t="n">
        <v>50</v>
      </c>
      <c r="R59" s="29" t="n">
        <v>594</v>
      </c>
      <c r="S59" s="29" t="n">
        <v>94</v>
      </c>
      <c r="T59" s="29" t="n">
        <v>427</v>
      </c>
      <c r="U59" s="29" t="n">
        <v>61</v>
      </c>
      <c r="V59" s="29" t="n">
        <v>74</v>
      </c>
      <c r="W59" s="29" t="n">
        <v>814</v>
      </c>
      <c r="X59" s="29" t="n">
        <v>413</v>
      </c>
      <c r="Y59" s="29" t="n">
        <v>168</v>
      </c>
      <c r="Z59" s="29" t="n">
        <v>2798</v>
      </c>
    </row>
    <row r="60">
      <c r="A60" s="29" t="inlineStr"/>
      <c r="B60" s="29" t="inlineStr">
        <is>
          <t>Kagoshima</t>
        </is>
      </c>
      <c r="C60" s="29" t="n">
        <v>16988</v>
      </c>
      <c r="D60" s="29" t="n">
        <v>1614</v>
      </c>
      <c r="E60" s="29" t="n">
        <v>95</v>
      </c>
      <c r="F60" s="29" t="n">
        <v>67</v>
      </c>
      <c r="G60" s="29" t="n">
        <v>1121</v>
      </c>
      <c r="H60" s="29" t="n">
        <v>53</v>
      </c>
      <c r="I60" s="29" t="n">
        <v>2221</v>
      </c>
      <c r="J60" s="29" t="n">
        <v>113</v>
      </c>
      <c r="K60" s="29" t="n">
        <v>1010</v>
      </c>
      <c r="L60" s="29" t="n">
        <v>870</v>
      </c>
      <c r="M60" s="29" t="n">
        <v>293</v>
      </c>
      <c r="N60" s="29" t="n">
        <v>487</v>
      </c>
      <c r="O60" s="29" t="n">
        <v>46</v>
      </c>
      <c r="P60" s="29" t="n">
        <v>116</v>
      </c>
      <c r="Q60" s="29" t="n">
        <v>97</v>
      </c>
      <c r="R60" s="29" t="n">
        <v>1098</v>
      </c>
      <c r="S60" s="29" t="n">
        <v>175</v>
      </c>
      <c r="T60" s="29" t="n">
        <v>697</v>
      </c>
      <c r="U60" s="29" t="n">
        <v>92</v>
      </c>
      <c r="V60" s="29" t="n">
        <v>94</v>
      </c>
      <c r="W60" s="29" t="n">
        <v>1414</v>
      </c>
      <c r="X60" s="29" t="n">
        <v>503</v>
      </c>
      <c r="Y60" s="29" t="n">
        <v>266</v>
      </c>
      <c r="Z60" s="29" t="n">
        <v>4446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Z60"/>
  <sheetViews>
    <sheetView tabSelected="0" workbookViewId="0">
      <selection activeCell="A1" sqref="A1"/>
    </sheetView>
  </sheetViews>
  <sheetFormatPr baseColWidth="8" defaultRowHeight="15"/>
  <sheetData>
    <row r="1">
      <c r="A1" s="29" t="inlineStr">
        <is>
          <t>月次</t>
        </is>
      </c>
      <c r="B1" s="29" t="inlineStr">
        <is>
          <t>府県</t>
        </is>
      </c>
      <c r="C1" s="29" t="inlineStr">
        <is>
          <t>総数</t>
        </is>
      </c>
      <c r="D1" s="29" t="inlineStr">
        <is>
          <t>結核</t>
        </is>
      </c>
      <c r="E1" s="29" t="inlineStr">
        <is>
          <t>百日咳</t>
        </is>
      </c>
      <c r="F1" s="29" t="inlineStr">
        <is>
          <t>麻疹</t>
        </is>
      </c>
      <c r="G1" s="29" t="inlineStr">
        <is>
          <t>悪性新生物 a)</t>
        </is>
      </c>
      <c r="H1" s="29" t="inlineStr">
        <is>
          <t>糖尿病</t>
        </is>
      </c>
      <c r="I1" s="29" t="inlineStr">
        <is>
          <t>中枢神経系の血管損傷 b)</t>
        </is>
      </c>
      <c r="J1" s="29" t="inlineStr">
        <is>
          <t>髄膜炎 c)</t>
        </is>
      </c>
      <c r="K1" s="29" t="inlineStr">
        <is>
          <t>心臓疾患</t>
        </is>
      </c>
      <c r="L1" s="29" t="inlineStr">
        <is>
          <t>肺炎 d)</t>
        </is>
      </c>
      <c r="M1" s="29" t="inlineStr">
        <is>
          <t>気管支炎</t>
        </is>
      </c>
      <c r="N1" s="29" t="inlineStr">
        <is>
          <t>胃及び十二指腸の潰瘍</t>
        </is>
      </c>
      <c r="O1" s="29" t="inlineStr">
        <is>
          <t>虫垂炎</t>
        </is>
      </c>
      <c r="P1" s="29" t="inlineStr">
        <is>
          <t>腸閉塞及びヘルニア</t>
        </is>
      </c>
      <c r="Q1" s="29" t="inlineStr">
        <is>
          <t>胃炎及び十二指腸炎</t>
        </is>
      </c>
      <c r="R1" s="29" t="inlineStr">
        <is>
          <t>胃腸炎，腸炎及び大腸炎</t>
        </is>
      </c>
      <c r="S1" s="29" t="inlineStr">
        <is>
          <t>肝硬変</t>
        </is>
      </c>
      <c r="T1" s="29" t="inlineStr">
        <is>
          <t>腎炎及びネフローゼ</t>
        </is>
      </c>
      <c r="U1" s="29" t="inlineStr">
        <is>
          <t>妊娠，分娩及び産褥の合併症</t>
        </is>
      </c>
      <c r="V1" s="29" t="inlineStr">
        <is>
          <t>先天奇形</t>
        </is>
      </c>
      <c r="W1" s="29" t="inlineStr">
        <is>
          <t>精神病の記載のない老衰</t>
        </is>
      </c>
      <c r="X1" s="29" t="inlineStr">
        <is>
          <t>その他の不慮の事故 e)</t>
        </is>
      </c>
      <c r="Y1" s="29" t="inlineStr">
        <is>
          <t>自殺及び自傷</t>
        </is>
      </c>
      <c r="Z1" s="29" t="inlineStr">
        <is>
          <t>その他</t>
        </is>
      </c>
    </row>
    <row r="2">
      <c r="A2" s="29" t="inlineStr">
        <is>
          <t>総数</t>
        </is>
      </c>
      <c r="B2" s="29" t="inlineStr"/>
      <c r="C2" s="29" t="n">
        <v>764465</v>
      </c>
      <c r="D2" s="29" t="n">
        <v>70499</v>
      </c>
      <c r="E2" s="29" t="n">
        <v>2424</v>
      </c>
      <c r="F2" s="29" t="n">
        <v>3055</v>
      </c>
      <c r="G2" s="29" t="n">
        <v>69427</v>
      </c>
      <c r="H2" s="29" t="n">
        <v>1992</v>
      </c>
      <c r="I2" s="29" t="n">
        <v>110290</v>
      </c>
      <c r="J2" s="29" t="n">
        <v>4147</v>
      </c>
      <c r="K2" s="29" t="n">
        <v>53642</v>
      </c>
      <c r="L2" s="29" t="n">
        <v>37710</v>
      </c>
      <c r="M2" s="29" t="n">
        <v>14696</v>
      </c>
      <c r="N2" s="29" t="n">
        <v>16982</v>
      </c>
      <c r="O2" s="29" t="n">
        <v>2065</v>
      </c>
      <c r="P2" s="29" t="n">
        <v>5346</v>
      </c>
      <c r="Q2" s="29" t="n">
        <v>4168</v>
      </c>
      <c r="R2" s="29" t="n">
        <v>39537</v>
      </c>
      <c r="S2" s="29" t="n">
        <v>6255</v>
      </c>
      <c r="T2" s="29" t="n">
        <v>22085</v>
      </c>
      <c r="U2" s="29" t="n">
        <v>3416</v>
      </c>
      <c r="V2" s="29" t="n">
        <v>5121</v>
      </c>
      <c r="W2" s="29" t="n">
        <v>59424</v>
      </c>
      <c r="X2" s="29" t="n">
        <v>27403</v>
      </c>
      <c r="Y2" s="29" t="n">
        <v>15637</v>
      </c>
      <c r="Z2" s="29" t="n">
        <v>189144</v>
      </c>
    </row>
    <row r="3">
      <c r="A3" s="29" t="inlineStr">
        <is>
          <t>1月</t>
        </is>
      </c>
      <c r="B3" s="29" t="inlineStr"/>
      <c r="C3" s="29" t="n">
        <v>76211</v>
      </c>
      <c r="D3" s="29" t="n">
        <v>7253</v>
      </c>
      <c r="E3" s="29" t="n">
        <v>332</v>
      </c>
      <c r="F3" s="29" t="n">
        <v>286</v>
      </c>
      <c r="G3" s="29" t="n">
        <v>5601</v>
      </c>
      <c r="H3" s="29" t="n">
        <v>212</v>
      </c>
      <c r="I3" s="29" t="n">
        <v>10958</v>
      </c>
      <c r="J3" s="29" t="n">
        <v>355</v>
      </c>
      <c r="K3" s="29" t="n">
        <v>5538</v>
      </c>
      <c r="L3" s="29" t="n">
        <v>5015</v>
      </c>
      <c r="M3" s="29" t="n">
        <v>1804</v>
      </c>
      <c r="N3" s="29" t="n">
        <v>1740</v>
      </c>
      <c r="O3" s="29" t="n">
        <v>181</v>
      </c>
      <c r="P3" s="29" t="n">
        <v>469</v>
      </c>
      <c r="Q3" s="29" t="n">
        <v>378</v>
      </c>
      <c r="R3" s="29" t="n">
        <v>3290</v>
      </c>
      <c r="S3" s="29" t="n">
        <v>508</v>
      </c>
      <c r="T3" s="29" t="n">
        <v>2377</v>
      </c>
      <c r="U3" s="29" t="n">
        <v>313</v>
      </c>
      <c r="V3" s="29" t="n">
        <v>539</v>
      </c>
      <c r="W3" s="29" t="n">
        <v>6724</v>
      </c>
      <c r="X3" s="29" t="n">
        <v>1830</v>
      </c>
      <c r="Y3" s="29" t="n">
        <v>1045</v>
      </c>
      <c r="Z3" s="29" t="n">
        <v>19463</v>
      </c>
    </row>
    <row r="4">
      <c r="A4" s="29" t="inlineStr">
        <is>
          <t>2月</t>
        </is>
      </c>
      <c r="B4" s="29" t="inlineStr"/>
      <c r="C4" s="29" t="n">
        <v>76336</v>
      </c>
      <c r="D4" s="29" t="n">
        <v>6897</v>
      </c>
      <c r="E4" s="29" t="n">
        <v>296</v>
      </c>
      <c r="F4" s="29" t="n">
        <v>282</v>
      </c>
      <c r="G4" s="29" t="n">
        <v>5238</v>
      </c>
      <c r="H4" s="29" t="n">
        <v>227</v>
      </c>
      <c r="I4" s="29" t="n">
        <v>10892</v>
      </c>
      <c r="J4" s="29" t="n">
        <v>365</v>
      </c>
      <c r="K4" s="29" t="n">
        <v>5661</v>
      </c>
      <c r="L4" s="29" t="n">
        <v>5584</v>
      </c>
      <c r="M4" s="29" t="n">
        <v>2339</v>
      </c>
      <c r="N4" s="29" t="n">
        <v>1582</v>
      </c>
      <c r="O4" s="29" t="n">
        <v>155</v>
      </c>
      <c r="P4" s="29" t="n">
        <v>453</v>
      </c>
      <c r="Q4" s="29" t="n">
        <v>415</v>
      </c>
      <c r="R4" s="29" t="n">
        <v>3078</v>
      </c>
      <c r="S4" s="29" t="n">
        <v>518</v>
      </c>
      <c r="T4" s="29" t="n">
        <v>2248</v>
      </c>
      <c r="U4" s="29" t="n">
        <v>330</v>
      </c>
      <c r="V4" s="29" t="n">
        <v>541</v>
      </c>
      <c r="W4" s="29" t="n">
        <v>6698</v>
      </c>
      <c r="X4" s="29" t="n">
        <v>1854</v>
      </c>
      <c r="Y4" s="29" t="n">
        <v>1056</v>
      </c>
      <c r="Z4" s="29" t="n">
        <v>19627</v>
      </c>
    </row>
    <row r="5">
      <c r="A5" s="29" t="inlineStr">
        <is>
          <t>3月</t>
        </is>
      </c>
      <c r="B5" s="29" t="inlineStr"/>
      <c r="C5" s="29" t="n">
        <v>75013</v>
      </c>
      <c r="D5" s="29" t="n">
        <v>7071</v>
      </c>
      <c r="E5" s="29" t="n">
        <v>253</v>
      </c>
      <c r="F5" s="29" t="n">
        <v>453</v>
      </c>
      <c r="G5" s="29" t="n">
        <v>5486</v>
      </c>
      <c r="H5" s="29" t="n">
        <v>218</v>
      </c>
      <c r="I5" s="29" t="n">
        <v>11043</v>
      </c>
      <c r="J5" s="29" t="n">
        <v>350</v>
      </c>
      <c r="K5" s="29" t="n">
        <v>5596</v>
      </c>
      <c r="L5" s="29" t="n">
        <v>5371</v>
      </c>
      <c r="M5" s="29" t="n">
        <v>2034</v>
      </c>
      <c r="N5" s="29" t="n">
        <v>1559</v>
      </c>
      <c r="O5" s="29" t="n">
        <v>168</v>
      </c>
      <c r="P5" s="29" t="n">
        <v>428</v>
      </c>
      <c r="Q5" s="29" t="n">
        <v>393</v>
      </c>
      <c r="R5" s="29" t="n">
        <v>3002</v>
      </c>
      <c r="S5" s="29" t="n">
        <v>509</v>
      </c>
      <c r="T5" s="29" t="n">
        <v>2157</v>
      </c>
      <c r="U5" s="29" t="n">
        <v>342</v>
      </c>
      <c r="V5" s="29" t="n">
        <v>557</v>
      </c>
      <c r="W5" s="29" t="n">
        <v>5975</v>
      </c>
      <c r="X5" s="29" t="n">
        <v>2088</v>
      </c>
      <c r="Y5" s="29" t="n">
        <v>1306</v>
      </c>
      <c r="Z5" s="29" t="n">
        <v>18654</v>
      </c>
    </row>
    <row r="6">
      <c r="A6" s="29" t="inlineStr">
        <is>
          <t>4月</t>
        </is>
      </c>
      <c r="B6" s="29" t="inlineStr"/>
      <c r="C6" s="29" t="n">
        <v>64909</v>
      </c>
      <c r="D6" s="29" t="n">
        <v>6704</v>
      </c>
      <c r="E6" s="29" t="n">
        <v>264</v>
      </c>
      <c r="F6" s="29" t="n">
        <v>431</v>
      </c>
      <c r="G6" s="29" t="n">
        <v>5454</v>
      </c>
      <c r="H6" s="29" t="n">
        <v>169</v>
      </c>
      <c r="I6" s="29" t="n">
        <v>9590</v>
      </c>
      <c r="J6" s="29" t="n">
        <v>366</v>
      </c>
      <c r="K6" s="29" t="n">
        <v>4721</v>
      </c>
      <c r="L6" s="29" t="n">
        <v>3851</v>
      </c>
      <c r="M6" s="29" t="n">
        <v>1481</v>
      </c>
      <c r="N6" s="29" t="n">
        <v>1429</v>
      </c>
      <c r="O6" s="29" t="n">
        <v>165</v>
      </c>
      <c r="P6" s="29" t="n">
        <v>456</v>
      </c>
      <c r="Q6" s="29" t="n">
        <v>340</v>
      </c>
      <c r="R6" s="29" t="n">
        <v>2769</v>
      </c>
      <c r="S6" s="29" t="n">
        <v>460</v>
      </c>
      <c r="T6" s="29" t="n">
        <v>1871</v>
      </c>
      <c r="U6" s="29" t="n">
        <v>266</v>
      </c>
      <c r="V6" s="29" t="n">
        <v>443</v>
      </c>
      <c r="W6" s="29" t="n">
        <v>4726</v>
      </c>
      <c r="X6" s="29" t="n">
        <v>2219</v>
      </c>
      <c r="Y6" s="29" t="n">
        <v>1554</v>
      </c>
      <c r="Z6" s="29" t="n">
        <v>15180</v>
      </c>
    </row>
    <row r="7">
      <c r="A7" s="29" t="inlineStr">
        <is>
          <t>5月</t>
        </is>
      </c>
      <c r="B7" s="29" t="inlineStr"/>
      <c r="C7" s="29" t="n">
        <v>61255</v>
      </c>
      <c r="D7" s="29" t="n">
        <v>6930</v>
      </c>
      <c r="E7" s="29" t="n">
        <v>227</v>
      </c>
      <c r="F7" s="29" t="n">
        <v>454</v>
      </c>
      <c r="G7" s="29" t="n">
        <v>5644</v>
      </c>
      <c r="H7" s="29" t="n">
        <v>137</v>
      </c>
      <c r="I7" s="29" t="n">
        <v>8727</v>
      </c>
      <c r="J7" s="29" t="n">
        <v>343</v>
      </c>
      <c r="K7" s="29" t="n">
        <v>4535</v>
      </c>
      <c r="L7" s="29" t="n">
        <v>3021</v>
      </c>
      <c r="M7" s="29" t="n">
        <v>1206</v>
      </c>
      <c r="N7" s="29" t="n">
        <v>1344</v>
      </c>
      <c r="O7" s="29" t="n">
        <v>160</v>
      </c>
      <c r="P7" s="29" t="n">
        <v>406</v>
      </c>
      <c r="Q7" s="29" t="n">
        <v>308</v>
      </c>
      <c r="R7" s="29" t="n">
        <v>2872</v>
      </c>
      <c r="S7" s="29" t="n">
        <v>475</v>
      </c>
      <c r="T7" s="29" t="n">
        <v>1785</v>
      </c>
      <c r="U7" s="29" t="n">
        <v>299</v>
      </c>
      <c r="V7" s="29" t="n">
        <v>413</v>
      </c>
      <c r="W7" s="29" t="n">
        <v>4104</v>
      </c>
      <c r="X7" s="29" t="n">
        <v>2177</v>
      </c>
      <c r="Y7" s="29" t="n">
        <v>1725</v>
      </c>
      <c r="Z7" s="29" t="n">
        <v>13963</v>
      </c>
    </row>
    <row r="8">
      <c r="A8" s="29" t="inlineStr">
        <is>
          <t>6月</t>
        </is>
      </c>
      <c r="B8" s="29" t="inlineStr"/>
      <c r="C8" s="29" t="n">
        <v>56016</v>
      </c>
      <c r="D8" s="29" t="n">
        <v>6192</v>
      </c>
      <c r="E8" s="29" t="n">
        <v>218</v>
      </c>
      <c r="F8" s="29" t="n">
        <v>451</v>
      </c>
      <c r="G8" s="29" t="n">
        <v>5686</v>
      </c>
      <c r="H8" s="29" t="n">
        <v>146</v>
      </c>
      <c r="I8" s="29" t="n">
        <v>7792</v>
      </c>
      <c r="J8" s="29" t="n">
        <v>307</v>
      </c>
      <c r="K8" s="29" t="n">
        <v>3897</v>
      </c>
      <c r="L8" s="29" t="n">
        <v>2207</v>
      </c>
      <c r="M8" s="29" t="n">
        <v>873</v>
      </c>
      <c r="N8" s="29" t="n">
        <v>1255</v>
      </c>
      <c r="O8" s="29" t="n">
        <v>157</v>
      </c>
      <c r="P8" s="29" t="n">
        <v>412</v>
      </c>
      <c r="Q8" s="29" t="n">
        <v>278</v>
      </c>
      <c r="R8" s="29" t="n">
        <v>2913</v>
      </c>
      <c r="S8" s="29" t="n">
        <v>427</v>
      </c>
      <c r="T8" s="29" t="n">
        <v>1517</v>
      </c>
      <c r="U8" s="29" t="n">
        <v>259</v>
      </c>
      <c r="V8" s="29" t="n">
        <v>366</v>
      </c>
      <c r="W8" s="29" t="n">
        <v>3602</v>
      </c>
      <c r="X8" s="29" t="n">
        <v>2477</v>
      </c>
      <c r="Y8" s="29" t="n">
        <v>1399</v>
      </c>
      <c r="Z8" s="29" t="n">
        <v>13185</v>
      </c>
    </row>
    <row r="9">
      <c r="A9" s="29" t="inlineStr">
        <is>
          <t>7月</t>
        </is>
      </c>
      <c r="B9" s="29" t="inlineStr"/>
      <c r="C9" s="29" t="n">
        <v>58583</v>
      </c>
      <c r="D9" s="29" t="n">
        <v>5834</v>
      </c>
      <c r="E9" s="29" t="n">
        <v>211</v>
      </c>
      <c r="F9" s="29" t="n">
        <v>322</v>
      </c>
      <c r="G9" s="29" t="n">
        <v>6045</v>
      </c>
      <c r="H9" s="29" t="n">
        <v>151</v>
      </c>
      <c r="I9" s="29" t="n">
        <v>7365</v>
      </c>
      <c r="J9" s="29" t="n">
        <v>334</v>
      </c>
      <c r="K9" s="29" t="n">
        <v>3678</v>
      </c>
      <c r="L9" s="29" t="n">
        <v>1711</v>
      </c>
      <c r="M9" s="29" t="n">
        <v>715</v>
      </c>
      <c r="N9" s="29" t="n">
        <v>1239</v>
      </c>
      <c r="O9" s="29" t="n">
        <v>200</v>
      </c>
      <c r="P9" s="29" t="n">
        <v>444</v>
      </c>
      <c r="Q9" s="29" t="n">
        <v>325</v>
      </c>
      <c r="R9" s="29" t="n">
        <v>4120</v>
      </c>
      <c r="S9" s="29" t="n">
        <v>521</v>
      </c>
      <c r="T9" s="29" t="n">
        <v>1488</v>
      </c>
      <c r="U9" s="29" t="n">
        <v>276</v>
      </c>
      <c r="V9" s="29" t="n">
        <v>376</v>
      </c>
      <c r="W9" s="29" t="n">
        <v>3765</v>
      </c>
      <c r="X9" s="29" t="n">
        <v>3381</v>
      </c>
      <c r="Y9" s="29" t="n">
        <v>1387</v>
      </c>
      <c r="Z9" s="29" t="n">
        <v>14695</v>
      </c>
    </row>
    <row r="10">
      <c r="A10" s="29" t="inlineStr">
        <is>
          <t>8月</t>
        </is>
      </c>
      <c r="B10" s="29" t="inlineStr"/>
      <c r="C10" s="29" t="n">
        <v>59634</v>
      </c>
      <c r="D10" s="29" t="n">
        <v>5097</v>
      </c>
      <c r="E10" s="29" t="n">
        <v>195</v>
      </c>
      <c r="F10" s="29" t="n">
        <v>119</v>
      </c>
      <c r="G10" s="29" t="n">
        <v>6061</v>
      </c>
      <c r="H10" s="29" t="n">
        <v>131</v>
      </c>
      <c r="I10" s="29" t="n">
        <v>7625</v>
      </c>
      <c r="J10" s="29" t="n">
        <v>446</v>
      </c>
      <c r="K10" s="29" t="n">
        <v>3523</v>
      </c>
      <c r="L10" s="29" t="n">
        <v>1367</v>
      </c>
      <c r="M10" s="29" t="n">
        <v>677</v>
      </c>
      <c r="N10" s="29" t="n">
        <v>1136</v>
      </c>
      <c r="O10" s="29" t="n">
        <v>217</v>
      </c>
      <c r="P10" s="29" t="n">
        <v>482</v>
      </c>
      <c r="Q10" s="29" t="n">
        <v>354</v>
      </c>
      <c r="R10" s="29" t="n">
        <v>4503</v>
      </c>
      <c r="S10" s="29" t="n">
        <v>517</v>
      </c>
      <c r="T10" s="29" t="n">
        <v>1527</v>
      </c>
      <c r="U10" s="29" t="n">
        <v>279</v>
      </c>
      <c r="V10" s="29" t="n">
        <v>370</v>
      </c>
      <c r="W10" s="29" t="n">
        <v>4339</v>
      </c>
      <c r="X10" s="29" t="n">
        <v>3548</v>
      </c>
      <c r="Y10" s="29" t="n">
        <v>1342</v>
      </c>
      <c r="Z10" s="29" t="n">
        <v>15779</v>
      </c>
    </row>
    <row r="11">
      <c r="A11" s="29" t="inlineStr">
        <is>
          <t>9月</t>
        </is>
      </c>
      <c r="B11" s="29" t="inlineStr"/>
      <c r="C11" s="29" t="n">
        <v>56088</v>
      </c>
      <c r="D11" s="29" t="n">
        <v>4656</v>
      </c>
      <c r="E11" s="29" t="n">
        <v>141</v>
      </c>
      <c r="F11" s="29" t="n">
        <v>39</v>
      </c>
      <c r="G11" s="29" t="n">
        <v>5909</v>
      </c>
      <c r="H11" s="29" t="n">
        <v>118</v>
      </c>
      <c r="I11" s="29" t="n">
        <v>8202</v>
      </c>
      <c r="J11" s="29" t="n">
        <v>387</v>
      </c>
      <c r="K11" s="29" t="n">
        <v>3439</v>
      </c>
      <c r="L11" s="29" t="n">
        <v>1587</v>
      </c>
      <c r="M11" s="29" t="n">
        <v>611</v>
      </c>
      <c r="N11" s="29" t="n">
        <v>1146</v>
      </c>
      <c r="O11" s="29" t="n">
        <v>193</v>
      </c>
      <c r="P11" s="29" t="n">
        <v>438</v>
      </c>
      <c r="Q11" s="29" t="n">
        <v>330</v>
      </c>
      <c r="R11" s="29" t="n">
        <v>3818</v>
      </c>
      <c r="S11" s="29" t="n">
        <v>549</v>
      </c>
      <c r="T11" s="29" t="n">
        <v>1560</v>
      </c>
      <c r="U11" s="29" t="n">
        <v>283</v>
      </c>
      <c r="V11" s="29" t="n">
        <v>305</v>
      </c>
      <c r="W11" s="29" t="n">
        <v>4243</v>
      </c>
      <c r="X11" s="29" t="n">
        <v>2183</v>
      </c>
      <c r="Y11" s="29" t="n">
        <v>1333</v>
      </c>
      <c r="Z11" s="29" t="n">
        <v>14618</v>
      </c>
    </row>
    <row r="12">
      <c r="A12" s="29" t="inlineStr">
        <is>
          <t>10月</t>
        </is>
      </c>
      <c r="B12" s="29" t="inlineStr"/>
      <c r="C12" s="29" t="n">
        <v>58527</v>
      </c>
      <c r="D12" s="29" t="n">
        <v>4706</v>
      </c>
      <c r="E12" s="29" t="n">
        <v>81</v>
      </c>
      <c r="F12" s="29" t="n">
        <v>48</v>
      </c>
      <c r="G12" s="29" t="n">
        <v>6195</v>
      </c>
      <c r="H12" s="29" t="n">
        <v>162</v>
      </c>
      <c r="I12" s="29" t="n">
        <v>8877</v>
      </c>
      <c r="J12" s="29" t="n">
        <v>321</v>
      </c>
      <c r="K12" s="29" t="n">
        <v>4113</v>
      </c>
      <c r="L12" s="29" t="n">
        <v>2081</v>
      </c>
      <c r="M12" s="29" t="n">
        <v>814</v>
      </c>
      <c r="N12" s="29" t="n">
        <v>1436</v>
      </c>
      <c r="O12" s="29" t="n">
        <v>160</v>
      </c>
      <c r="P12" s="29" t="n">
        <v>479</v>
      </c>
      <c r="Q12" s="29" t="n">
        <v>343</v>
      </c>
      <c r="R12" s="29" t="n">
        <v>3348</v>
      </c>
      <c r="S12" s="29" t="n">
        <v>625</v>
      </c>
      <c r="T12" s="29" t="n">
        <v>1810</v>
      </c>
      <c r="U12" s="29" t="n">
        <v>261</v>
      </c>
      <c r="V12" s="29" t="n">
        <v>372</v>
      </c>
      <c r="W12" s="29" t="n">
        <v>4913</v>
      </c>
      <c r="X12" s="29" t="n">
        <v>1954</v>
      </c>
      <c r="Y12" s="29" t="n">
        <v>1280</v>
      </c>
      <c r="Z12" s="29" t="n">
        <v>14148</v>
      </c>
    </row>
    <row r="13">
      <c r="A13" s="29" t="inlineStr">
        <is>
          <t>11月</t>
        </is>
      </c>
      <c r="B13" s="29" t="inlineStr"/>
      <c r="C13" s="29" t="n">
        <v>55488</v>
      </c>
      <c r="D13" s="29" t="n">
        <v>4354</v>
      </c>
      <c r="E13" s="29" t="n">
        <v>86</v>
      </c>
      <c r="F13" s="29" t="n">
        <v>48</v>
      </c>
      <c r="G13" s="29" t="n">
        <v>6020</v>
      </c>
      <c r="H13" s="29" t="n">
        <v>127</v>
      </c>
      <c r="I13" s="29" t="n">
        <v>8735</v>
      </c>
      <c r="J13" s="29" t="n">
        <v>280</v>
      </c>
      <c r="K13" s="29" t="n">
        <v>3941</v>
      </c>
      <c r="L13" s="29" t="n">
        <v>2263</v>
      </c>
      <c r="M13" s="29" t="n">
        <v>880</v>
      </c>
      <c r="N13" s="29" t="n">
        <v>1504</v>
      </c>
      <c r="O13" s="29" t="n">
        <v>148</v>
      </c>
      <c r="P13" s="29" t="n">
        <v>429</v>
      </c>
      <c r="Q13" s="29" t="n">
        <v>372</v>
      </c>
      <c r="R13" s="29" t="n">
        <v>2787</v>
      </c>
      <c r="S13" s="29" t="n">
        <v>528</v>
      </c>
      <c r="T13" s="29" t="n">
        <v>1752</v>
      </c>
      <c r="U13" s="29" t="n">
        <v>224</v>
      </c>
      <c r="V13" s="29" t="n">
        <v>379</v>
      </c>
      <c r="W13" s="29" t="n">
        <v>4419</v>
      </c>
      <c r="X13" s="29" t="n">
        <v>1748</v>
      </c>
      <c r="Y13" s="29" t="n">
        <v>1113</v>
      </c>
      <c r="Z13" s="29" t="n">
        <v>13351</v>
      </c>
    </row>
    <row r="14">
      <c r="A14" s="29" t="inlineStr">
        <is>
          <t>12月</t>
        </is>
      </c>
      <c r="B14" s="29" t="inlineStr"/>
      <c r="C14" s="29" t="n">
        <v>66405</v>
      </c>
      <c r="D14" s="29" t="n">
        <v>4805</v>
      </c>
      <c r="E14" s="29" t="n">
        <v>120</v>
      </c>
      <c r="F14" s="29" t="n">
        <v>122</v>
      </c>
      <c r="G14" s="29" t="n">
        <v>6088</v>
      </c>
      <c r="H14" s="29" t="n">
        <v>194</v>
      </c>
      <c r="I14" s="29" t="n">
        <v>10484</v>
      </c>
      <c r="J14" s="29" t="n">
        <v>293</v>
      </c>
      <c r="K14" s="29" t="n">
        <v>5000</v>
      </c>
      <c r="L14" s="29" t="n">
        <v>3652</v>
      </c>
      <c r="M14" s="29" t="n">
        <v>1262</v>
      </c>
      <c r="N14" s="29" t="n">
        <v>1612</v>
      </c>
      <c r="O14" s="29" t="n">
        <v>161</v>
      </c>
      <c r="P14" s="29" t="n">
        <v>450</v>
      </c>
      <c r="Q14" s="29" t="n">
        <v>332</v>
      </c>
      <c r="R14" s="29" t="n">
        <v>3037</v>
      </c>
      <c r="S14" s="29" t="n">
        <v>618</v>
      </c>
      <c r="T14" s="29" t="n">
        <v>1993</v>
      </c>
      <c r="U14" s="29" t="n">
        <v>284</v>
      </c>
      <c r="V14" s="29" t="n">
        <v>460</v>
      </c>
      <c r="W14" s="29" t="n">
        <v>5916</v>
      </c>
      <c r="X14" s="29" t="n">
        <v>1944</v>
      </c>
      <c r="Y14" s="29" t="n">
        <v>1097</v>
      </c>
      <c r="Z14" s="29" t="n">
        <v>16481</v>
      </c>
    </row>
    <row r="15">
      <c r="A15" s="29" t="inlineStr"/>
      <c r="B15" s="29" t="inlineStr">
        <is>
          <t>北海道</t>
        </is>
      </c>
      <c r="C15" s="29" t="n">
        <v>35514</v>
      </c>
      <c r="D15" s="29" t="n">
        <v>4596</v>
      </c>
      <c r="E15" s="29" t="n">
        <v>170</v>
      </c>
      <c r="F15" s="29" t="n">
        <v>100</v>
      </c>
      <c r="G15" s="29" t="n">
        <v>2971</v>
      </c>
      <c r="H15" s="29" t="n">
        <v>101</v>
      </c>
      <c r="I15" s="29" t="n">
        <v>4462</v>
      </c>
      <c r="J15" s="29" t="n">
        <v>172</v>
      </c>
      <c r="K15" s="29" t="n">
        <v>2383</v>
      </c>
      <c r="L15" s="29" t="n">
        <v>1757</v>
      </c>
      <c r="M15" s="29" t="n">
        <v>668</v>
      </c>
      <c r="N15" s="29" t="n">
        <v>529</v>
      </c>
      <c r="O15" s="29" t="n">
        <v>137</v>
      </c>
      <c r="P15" s="29" t="n">
        <v>316</v>
      </c>
      <c r="Q15" s="29" t="n">
        <v>147</v>
      </c>
      <c r="R15" s="29" t="n">
        <v>2229</v>
      </c>
      <c r="S15" s="29" t="n">
        <v>227</v>
      </c>
      <c r="T15" s="29" t="n">
        <v>838</v>
      </c>
      <c r="U15" s="29" t="n">
        <v>195</v>
      </c>
      <c r="V15" s="29" t="n">
        <v>325</v>
      </c>
      <c r="W15" s="29" t="n">
        <v>1943</v>
      </c>
      <c r="X15" s="29" t="n">
        <v>2042</v>
      </c>
      <c r="Y15" s="29" t="n">
        <v>685</v>
      </c>
      <c r="Z15" s="29" t="n">
        <v>8521</v>
      </c>
    </row>
    <row r="16">
      <c r="A16" s="29" t="inlineStr"/>
      <c r="B16" s="29" t="inlineStr">
        <is>
          <t>青森</t>
        </is>
      </c>
      <c r="C16" s="29" t="n">
        <v>12854</v>
      </c>
      <c r="D16" s="29" t="n">
        <v>1464</v>
      </c>
      <c r="E16" s="29" t="n">
        <v>68</v>
      </c>
      <c r="F16" s="29" t="n">
        <v>110</v>
      </c>
      <c r="G16" s="29" t="n">
        <v>780</v>
      </c>
      <c r="H16" s="29" t="n">
        <v>30</v>
      </c>
      <c r="I16" s="29" t="n">
        <v>1909</v>
      </c>
      <c r="J16" s="29" t="n">
        <v>64</v>
      </c>
      <c r="K16" s="29" t="n">
        <v>591</v>
      </c>
      <c r="L16" s="29" t="n">
        <v>774</v>
      </c>
      <c r="M16" s="29" t="n">
        <v>243</v>
      </c>
      <c r="N16" s="29" t="n">
        <v>171</v>
      </c>
      <c r="O16" s="29" t="n">
        <v>35</v>
      </c>
      <c r="P16" s="29" t="n">
        <v>74</v>
      </c>
      <c r="Q16" s="29" t="n">
        <v>35</v>
      </c>
      <c r="R16" s="29" t="n">
        <v>890</v>
      </c>
      <c r="S16" s="29" t="n">
        <v>56</v>
      </c>
      <c r="T16" s="29" t="n">
        <v>270</v>
      </c>
      <c r="U16" s="29" t="n">
        <v>78</v>
      </c>
      <c r="V16" s="29" t="n">
        <v>97</v>
      </c>
      <c r="W16" s="29" t="n">
        <v>948</v>
      </c>
      <c r="X16" s="29" t="n">
        <v>453</v>
      </c>
      <c r="Y16" s="29" t="n">
        <v>186</v>
      </c>
      <c r="Z16" s="29" t="n">
        <v>3528</v>
      </c>
    </row>
    <row r="17">
      <c r="A17" s="29" t="inlineStr"/>
      <c r="B17" s="29" t="inlineStr">
        <is>
          <t>岩手</t>
        </is>
      </c>
      <c r="C17" s="29" t="n">
        <v>14051</v>
      </c>
      <c r="D17" s="29" t="n">
        <v>1255</v>
      </c>
      <c r="E17" s="29" t="n">
        <v>57</v>
      </c>
      <c r="F17" s="29" t="n">
        <v>65</v>
      </c>
      <c r="G17" s="29" t="n">
        <v>746</v>
      </c>
      <c r="H17" s="29" t="n">
        <v>24</v>
      </c>
      <c r="I17" s="29" t="n">
        <v>2511</v>
      </c>
      <c r="J17" s="29" t="n">
        <v>59</v>
      </c>
      <c r="K17" s="29" t="n">
        <v>844</v>
      </c>
      <c r="L17" s="29" t="n">
        <v>1120</v>
      </c>
      <c r="M17" s="29" t="n">
        <v>260</v>
      </c>
      <c r="N17" s="29" t="n">
        <v>246</v>
      </c>
      <c r="O17" s="29" t="n">
        <v>27</v>
      </c>
      <c r="P17" s="29" t="n">
        <v>113</v>
      </c>
      <c r="Q17" s="29" t="n">
        <v>81</v>
      </c>
      <c r="R17" s="29" t="n">
        <v>908</v>
      </c>
      <c r="S17" s="29" t="n">
        <v>59</v>
      </c>
      <c r="T17" s="29" t="n">
        <v>318</v>
      </c>
      <c r="U17" s="29" t="n">
        <v>106</v>
      </c>
      <c r="V17" s="29" t="n">
        <v>104</v>
      </c>
      <c r="W17" s="29" t="n">
        <v>790</v>
      </c>
      <c r="X17" s="29" t="n">
        <v>590</v>
      </c>
      <c r="Y17" s="29" t="n">
        <v>273</v>
      </c>
      <c r="Z17" s="29" t="n">
        <v>3495</v>
      </c>
    </row>
    <row r="18">
      <c r="A18" s="29" t="inlineStr"/>
      <c r="B18" s="29" t="inlineStr">
        <is>
          <t>宮城</t>
        </is>
      </c>
      <c r="C18" s="29" t="n">
        <v>14173</v>
      </c>
      <c r="D18" s="29" t="n">
        <v>1163</v>
      </c>
      <c r="E18" s="29" t="n">
        <v>48</v>
      </c>
      <c r="F18" s="29" t="n">
        <v>13</v>
      </c>
      <c r="G18" s="29" t="n">
        <v>1392</v>
      </c>
      <c r="H18" s="29" t="n">
        <v>34</v>
      </c>
      <c r="I18" s="29" t="n">
        <v>2485</v>
      </c>
      <c r="J18" s="29" t="n">
        <v>78</v>
      </c>
      <c r="K18" s="29" t="n">
        <v>953</v>
      </c>
      <c r="L18" s="29" t="n">
        <v>828</v>
      </c>
      <c r="M18" s="29" t="n">
        <v>186</v>
      </c>
      <c r="N18" s="29" t="n">
        <v>231</v>
      </c>
      <c r="O18" s="29" t="n">
        <v>42</v>
      </c>
      <c r="P18" s="29" t="n">
        <v>103</v>
      </c>
      <c r="Q18" s="29" t="n">
        <v>64</v>
      </c>
      <c r="R18" s="29" t="n">
        <v>825</v>
      </c>
      <c r="S18" s="29" t="n">
        <v>52</v>
      </c>
      <c r="T18" s="29" t="n">
        <v>400</v>
      </c>
      <c r="U18" s="29" t="n">
        <v>72</v>
      </c>
      <c r="V18" s="29" t="n">
        <v>117</v>
      </c>
      <c r="W18" s="29" t="n">
        <v>1013</v>
      </c>
      <c r="X18" s="29" t="n">
        <v>517</v>
      </c>
      <c r="Y18" s="29" t="n">
        <v>174</v>
      </c>
      <c r="Z18" s="29" t="n">
        <v>3383</v>
      </c>
    </row>
    <row r="19">
      <c r="A19" s="29" t="inlineStr"/>
      <c r="B19" s="29" t="inlineStr">
        <is>
          <t>秋田</t>
        </is>
      </c>
      <c r="C19" s="29" t="n">
        <v>13160</v>
      </c>
      <c r="D19" s="29" t="n">
        <v>1024</v>
      </c>
      <c r="E19" s="29" t="n">
        <v>47</v>
      </c>
      <c r="F19" s="29" t="n">
        <v>64</v>
      </c>
      <c r="G19" s="29" t="n">
        <v>1022</v>
      </c>
      <c r="H19" s="29" t="n">
        <v>20</v>
      </c>
      <c r="I19" s="29" t="n">
        <v>2562</v>
      </c>
      <c r="J19" s="29" t="n">
        <v>73</v>
      </c>
      <c r="K19" s="29" t="n">
        <v>815</v>
      </c>
      <c r="L19" s="29" t="n">
        <v>554</v>
      </c>
      <c r="M19" s="29" t="n">
        <v>249</v>
      </c>
      <c r="N19" s="29" t="n">
        <v>235</v>
      </c>
      <c r="O19" s="29" t="n">
        <v>39</v>
      </c>
      <c r="P19" s="29" t="n">
        <v>90</v>
      </c>
      <c r="Q19" s="29" t="n">
        <v>46</v>
      </c>
      <c r="R19" s="29" t="n">
        <v>807</v>
      </c>
      <c r="S19" s="29" t="n">
        <v>51</v>
      </c>
      <c r="T19" s="29" t="n">
        <v>396</v>
      </c>
      <c r="U19" s="29" t="n">
        <v>77</v>
      </c>
      <c r="V19" s="29" t="n">
        <v>103</v>
      </c>
      <c r="W19" s="29" t="n">
        <v>875</v>
      </c>
      <c r="X19" s="29" t="n">
        <v>482</v>
      </c>
      <c r="Y19" s="29" t="n">
        <v>244</v>
      </c>
      <c r="Z19" s="29" t="n">
        <v>3285</v>
      </c>
    </row>
    <row r="20">
      <c r="A20" s="29" t="inlineStr"/>
      <c r="B20" s="29" t="inlineStr">
        <is>
          <t>山形</t>
        </is>
      </c>
      <c r="C20" s="29" t="n">
        <v>13391</v>
      </c>
      <c r="D20" s="29" t="n">
        <v>928</v>
      </c>
      <c r="E20" s="29" t="n">
        <v>63</v>
      </c>
      <c r="F20" s="29" t="n">
        <v>66</v>
      </c>
      <c r="G20" s="29" t="n">
        <v>1192</v>
      </c>
      <c r="H20" s="29" t="n">
        <v>25</v>
      </c>
      <c r="I20" s="29" t="n">
        <v>2407</v>
      </c>
      <c r="J20" s="29" t="n">
        <v>70</v>
      </c>
      <c r="K20" s="29" t="n">
        <v>964</v>
      </c>
      <c r="L20" s="29" t="n">
        <v>728</v>
      </c>
      <c r="M20" s="29" t="n">
        <v>251</v>
      </c>
      <c r="N20" s="29" t="n">
        <v>299</v>
      </c>
      <c r="O20" s="29" t="n">
        <v>32</v>
      </c>
      <c r="P20" s="29" t="n">
        <v>89</v>
      </c>
      <c r="Q20" s="29" t="n">
        <v>87</v>
      </c>
      <c r="R20" s="29" t="n">
        <v>852</v>
      </c>
      <c r="S20" s="29" t="n">
        <v>54</v>
      </c>
      <c r="T20" s="29" t="n">
        <v>429</v>
      </c>
      <c r="U20" s="29" t="n">
        <v>44</v>
      </c>
      <c r="V20" s="29" t="n">
        <v>97</v>
      </c>
      <c r="W20" s="29" t="n">
        <v>790</v>
      </c>
      <c r="X20" s="29" t="n">
        <v>460</v>
      </c>
      <c r="Y20" s="29" t="n">
        <v>237</v>
      </c>
      <c r="Z20" s="29" t="n">
        <v>3227</v>
      </c>
    </row>
    <row r="21">
      <c r="A21" s="29" t="inlineStr"/>
      <c r="B21" s="29" t="inlineStr">
        <is>
          <t>福島</t>
        </is>
      </c>
      <c r="C21" s="29" t="n">
        <v>19844</v>
      </c>
      <c r="D21" s="29" t="n">
        <v>1506</v>
      </c>
      <c r="E21" s="29" t="n">
        <v>89</v>
      </c>
      <c r="F21" s="29" t="n">
        <v>73</v>
      </c>
      <c r="G21" s="29" t="n">
        <v>1591</v>
      </c>
      <c r="H21" s="29" t="n">
        <v>28</v>
      </c>
      <c r="I21" s="29" t="n">
        <v>3305</v>
      </c>
      <c r="J21" s="29" t="n">
        <v>120</v>
      </c>
      <c r="K21" s="29" t="n">
        <v>1375</v>
      </c>
      <c r="L21" s="29" t="n">
        <v>1217</v>
      </c>
      <c r="M21" s="29" t="n">
        <v>406</v>
      </c>
      <c r="N21" s="29" t="n">
        <v>411</v>
      </c>
      <c r="O21" s="29" t="n">
        <v>51</v>
      </c>
      <c r="P21" s="29" t="n">
        <v>132</v>
      </c>
      <c r="Q21" s="29" t="n">
        <v>95</v>
      </c>
      <c r="R21" s="29" t="n">
        <v>1108</v>
      </c>
      <c r="S21" s="29" t="n">
        <v>85</v>
      </c>
      <c r="T21" s="29" t="n">
        <v>469</v>
      </c>
      <c r="U21" s="29" t="n">
        <v>89</v>
      </c>
      <c r="V21" s="29" t="n">
        <v>181</v>
      </c>
      <c r="W21" s="29" t="n">
        <v>1462</v>
      </c>
      <c r="X21" s="29" t="n">
        <v>731</v>
      </c>
      <c r="Y21" s="29" t="n">
        <v>285</v>
      </c>
      <c r="Z21" s="29" t="n">
        <v>5035</v>
      </c>
    </row>
    <row r="22">
      <c r="A22" s="29" t="inlineStr"/>
      <c r="B22" s="29" t="inlineStr">
        <is>
          <t>茨城</t>
        </is>
      </c>
      <c r="C22" s="29" t="n">
        <v>20736</v>
      </c>
      <c r="D22" s="29" t="n">
        <v>1180</v>
      </c>
      <c r="E22" s="29" t="n">
        <v>51</v>
      </c>
      <c r="F22" s="29" t="n">
        <v>53</v>
      </c>
      <c r="G22" s="29" t="n">
        <v>1704</v>
      </c>
      <c r="H22" s="29" t="n">
        <v>36</v>
      </c>
      <c r="I22" s="29" t="n">
        <v>3547</v>
      </c>
      <c r="J22" s="29" t="n">
        <v>83</v>
      </c>
      <c r="K22" s="29" t="n">
        <v>1614</v>
      </c>
      <c r="L22" s="29" t="n">
        <v>976</v>
      </c>
      <c r="M22" s="29" t="n">
        <v>481</v>
      </c>
      <c r="N22" s="29" t="n">
        <v>481</v>
      </c>
      <c r="O22" s="29" t="n">
        <v>47</v>
      </c>
      <c r="P22" s="29" t="n">
        <v>135</v>
      </c>
      <c r="Q22" s="29" t="n">
        <v>118</v>
      </c>
      <c r="R22" s="29" t="n">
        <v>944</v>
      </c>
      <c r="S22" s="29" t="n">
        <v>119</v>
      </c>
      <c r="T22" s="29" t="n">
        <v>655</v>
      </c>
      <c r="U22" s="29" t="n">
        <v>95</v>
      </c>
      <c r="V22" s="29" t="n">
        <v>150</v>
      </c>
      <c r="W22" s="29" t="n">
        <v>1830</v>
      </c>
      <c r="X22" s="29" t="n">
        <v>496</v>
      </c>
      <c r="Y22" s="29" t="n">
        <v>268</v>
      </c>
      <c r="Z22" s="29" t="n">
        <v>5673</v>
      </c>
    </row>
    <row r="23">
      <c r="A23" s="29" t="inlineStr"/>
      <c r="B23" s="29" t="inlineStr">
        <is>
          <t>栃木</t>
        </is>
      </c>
      <c r="C23" s="29" t="n">
        <v>15093</v>
      </c>
      <c r="D23" s="29" t="n">
        <v>923</v>
      </c>
      <c r="E23" s="29" t="n">
        <v>47</v>
      </c>
      <c r="F23" s="29" t="n">
        <v>124</v>
      </c>
      <c r="G23" s="29" t="n">
        <v>1348</v>
      </c>
      <c r="H23" s="29" t="n">
        <v>18</v>
      </c>
      <c r="I23" s="29" t="n">
        <v>2470</v>
      </c>
      <c r="J23" s="29" t="n">
        <v>70</v>
      </c>
      <c r="K23" s="29" t="n">
        <v>1129</v>
      </c>
      <c r="L23" s="29" t="n">
        <v>699</v>
      </c>
      <c r="M23" s="29" t="n">
        <v>310</v>
      </c>
      <c r="N23" s="29" t="n">
        <v>380</v>
      </c>
      <c r="O23" s="29" t="n">
        <v>39</v>
      </c>
      <c r="P23" s="29" t="n">
        <v>95</v>
      </c>
      <c r="Q23" s="29" t="n">
        <v>94</v>
      </c>
      <c r="R23" s="29" t="n">
        <v>992</v>
      </c>
      <c r="S23" s="29" t="n">
        <v>81</v>
      </c>
      <c r="T23" s="29" t="n">
        <v>419</v>
      </c>
      <c r="U23" s="29" t="n">
        <v>79</v>
      </c>
      <c r="V23" s="29" t="n">
        <v>113</v>
      </c>
      <c r="W23" s="29" t="n">
        <v>1112</v>
      </c>
      <c r="X23" s="29" t="n">
        <v>374</v>
      </c>
      <c r="Y23" s="29" t="n">
        <v>283</v>
      </c>
      <c r="Z23" s="29" t="n">
        <v>3894</v>
      </c>
    </row>
    <row r="24">
      <c r="A24" s="29" t="inlineStr"/>
      <c r="B24" s="29" t="inlineStr">
        <is>
          <t>群馬</t>
        </is>
      </c>
      <c r="C24" s="29" t="n">
        <v>14542</v>
      </c>
      <c r="D24" s="29" t="n">
        <v>923</v>
      </c>
      <c r="E24" s="29" t="n">
        <v>67</v>
      </c>
      <c r="F24" s="29" t="n">
        <v>89</v>
      </c>
      <c r="G24" s="29" t="n">
        <v>1373</v>
      </c>
      <c r="H24" s="29" t="n">
        <v>30</v>
      </c>
      <c r="I24" s="29" t="n">
        <v>2281</v>
      </c>
      <c r="J24" s="29" t="n">
        <v>57</v>
      </c>
      <c r="K24" s="29" t="n">
        <v>1227</v>
      </c>
      <c r="L24" s="29" t="n">
        <v>808</v>
      </c>
      <c r="M24" s="29" t="n">
        <v>274</v>
      </c>
      <c r="N24" s="29" t="n">
        <v>321</v>
      </c>
      <c r="O24" s="29" t="n">
        <v>41</v>
      </c>
      <c r="P24" s="29" t="n">
        <v>101</v>
      </c>
      <c r="Q24" s="29" t="n">
        <v>92</v>
      </c>
      <c r="R24" s="29" t="n">
        <v>729</v>
      </c>
      <c r="S24" s="29" t="n">
        <v>87</v>
      </c>
      <c r="T24" s="29" t="n">
        <v>446</v>
      </c>
      <c r="U24" s="29" t="n">
        <v>73</v>
      </c>
      <c r="V24" s="29" t="n">
        <v>92</v>
      </c>
      <c r="W24" s="29" t="n">
        <v>1002</v>
      </c>
      <c r="X24" s="29" t="n">
        <v>417</v>
      </c>
      <c r="Y24" s="29" t="n">
        <v>346</v>
      </c>
      <c r="Z24" s="29" t="n">
        <v>3666</v>
      </c>
    </row>
    <row r="25">
      <c r="A25" s="29" t="inlineStr"/>
      <c r="B25" s="29" t="inlineStr">
        <is>
          <t>埼玉</t>
        </is>
      </c>
      <c r="C25" s="29" t="n">
        <v>21796</v>
      </c>
      <c r="D25" s="29" t="n">
        <v>1539</v>
      </c>
      <c r="E25" s="29" t="n">
        <v>90</v>
      </c>
      <c r="F25" s="29" t="n">
        <v>66</v>
      </c>
      <c r="G25" s="29" t="n">
        <v>1872</v>
      </c>
      <c r="H25" s="29" t="n">
        <v>45</v>
      </c>
      <c r="I25" s="29" t="n">
        <v>3515</v>
      </c>
      <c r="J25" s="29" t="n">
        <v>88</v>
      </c>
      <c r="K25" s="29" t="n">
        <v>1860</v>
      </c>
      <c r="L25" s="29" t="n">
        <v>1199</v>
      </c>
      <c r="M25" s="29" t="n">
        <v>552</v>
      </c>
      <c r="N25" s="29" t="n">
        <v>524</v>
      </c>
      <c r="O25" s="29" t="n">
        <v>47</v>
      </c>
      <c r="P25" s="29" t="n">
        <v>157</v>
      </c>
      <c r="Q25" s="29" t="n">
        <v>222</v>
      </c>
      <c r="R25" s="29" t="n">
        <v>1240</v>
      </c>
      <c r="S25" s="29" t="n">
        <v>163</v>
      </c>
      <c r="T25" s="29" t="n">
        <v>718</v>
      </c>
      <c r="U25" s="29" t="n">
        <v>97</v>
      </c>
      <c r="V25" s="29" t="n">
        <v>168</v>
      </c>
      <c r="W25" s="29" t="n">
        <v>1066</v>
      </c>
      <c r="X25" s="29" t="n">
        <v>514</v>
      </c>
      <c r="Y25" s="29" t="n">
        <v>430</v>
      </c>
      <c r="Z25" s="29" t="n">
        <v>5624</v>
      </c>
    </row>
    <row r="26">
      <c r="A26" s="29" t="inlineStr"/>
      <c r="B26" s="29" t="inlineStr">
        <is>
          <t>千葉</t>
        </is>
      </c>
      <c r="C26" s="29" t="n">
        <v>21903</v>
      </c>
      <c r="D26" s="29" t="n">
        <v>1597</v>
      </c>
      <c r="E26" s="29" t="n">
        <v>79</v>
      </c>
      <c r="F26" s="29" t="n">
        <v>36</v>
      </c>
      <c r="G26" s="29" t="n">
        <v>1901</v>
      </c>
      <c r="H26" s="29" t="n">
        <v>41</v>
      </c>
      <c r="I26" s="29" t="n">
        <v>3613</v>
      </c>
      <c r="J26" s="29" t="n">
        <v>161</v>
      </c>
      <c r="K26" s="29" t="n">
        <v>1654</v>
      </c>
      <c r="L26" s="29" t="n">
        <v>1132</v>
      </c>
      <c r="M26" s="29" t="n">
        <v>393</v>
      </c>
      <c r="N26" s="29" t="n">
        <v>541</v>
      </c>
      <c r="O26" s="29" t="n">
        <v>38</v>
      </c>
      <c r="P26" s="29" t="n">
        <v>114</v>
      </c>
      <c r="Q26" s="29" t="n">
        <v>140</v>
      </c>
      <c r="R26" s="29" t="n">
        <v>859</v>
      </c>
      <c r="S26" s="29" t="n">
        <v>120</v>
      </c>
      <c r="T26" s="29" t="n">
        <v>673</v>
      </c>
      <c r="U26" s="29" t="n">
        <v>90</v>
      </c>
      <c r="V26" s="29" t="n">
        <v>142</v>
      </c>
      <c r="W26" s="29" t="n">
        <v>2307</v>
      </c>
      <c r="X26" s="29" t="n">
        <v>552</v>
      </c>
      <c r="Y26" s="29" t="n">
        <v>316</v>
      </c>
      <c r="Z26" s="29" t="n">
        <v>5404</v>
      </c>
    </row>
    <row r="27">
      <c r="A27" s="29" t="inlineStr"/>
      <c r="B27" s="29" t="inlineStr">
        <is>
          <t>東京</t>
        </is>
      </c>
      <c r="C27" s="29" t="n">
        <v>45985</v>
      </c>
      <c r="D27" s="29" t="n">
        <v>5655</v>
      </c>
      <c r="E27" s="29" t="n">
        <v>103</v>
      </c>
      <c r="F27" s="29" t="n">
        <v>32</v>
      </c>
      <c r="G27" s="29" t="n">
        <v>5372</v>
      </c>
      <c r="H27" s="29" t="n">
        <v>109</v>
      </c>
      <c r="I27" s="29" t="n">
        <v>6945</v>
      </c>
      <c r="J27" s="29" t="n">
        <v>142</v>
      </c>
      <c r="K27" s="29" t="n">
        <v>3432</v>
      </c>
      <c r="L27" s="29" t="n">
        <v>2617</v>
      </c>
      <c r="M27" s="29" t="n">
        <v>504</v>
      </c>
      <c r="N27" s="29" t="n">
        <v>1026</v>
      </c>
      <c r="O27" s="29" t="n">
        <v>166</v>
      </c>
      <c r="P27" s="29" t="n">
        <v>292</v>
      </c>
      <c r="Q27" s="29" t="n">
        <v>130</v>
      </c>
      <c r="R27" s="29" t="n">
        <v>988</v>
      </c>
      <c r="S27" s="29" t="n">
        <v>368</v>
      </c>
      <c r="T27" s="29" t="n">
        <v>1314</v>
      </c>
      <c r="U27" s="29" t="n">
        <v>225</v>
      </c>
      <c r="V27" s="29" t="n">
        <v>337</v>
      </c>
      <c r="W27" s="29" t="n">
        <v>2744</v>
      </c>
      <c r="X27" s="29" t="n">
        <v>1441</v>
      </c>
      <c r="Y27" s="29" t="n">
        <v>1438</v>
      </c>
      <c r="Z27" s="29" t="n">
        <v>10605</v>
      </c>
    </row>
    <row r="28">
      <c r="A28" s="29" t="inlineStr"/>
      <c r="B28" s="29" t="inlineStr">
        <is>
          <t>神奈川</t>
        </is>
      </c>
      <c r="C28" s="29" t="n">
        <v>19611</v>
      </c>
      <c r="D28" s="29" t="n">
        <v>2065</v>
      </c>
      <c r="E28" s="29" t="n">
        <v>46</v>
      </c>
      <c r="F28" s="29" t="n">
        <v>10</v>
      </c>
      <c r="G28" s="29" t="n">
        <v>2023</v>
      </c>
      <c r="H28" s="29" t="n">
        <v>50</v>
      </c>
      <c r="I28" s="29" t="n">
        <v>3045</v>
      </c>
      <c r="J28" s="29" t="n">
        <v>104</v>
      </c>
      <c r="K28" s="29" t="n">
        <v>1485</v>
      </c>
      <c r="L28" s="29" t="n">
        <v>1140</v>
      </c>
      <c r="M28" s="29" t="n">
        <v>232</v>
      </c>
      <c r="N28" s="29" t="n">
        <v>389</v>
      </c>
      <c r="O28" s="29" t="n">
        <v>48</v>
      </c>
      <c r="P28" s="29" t="n">
        <v>122</v>
      </c>
      <c r="Q28" s="29" t="n">
        <v>83</v>
      </c>
      <c r="R28" s="29" t="n">
        <v>579</v>
      </c>
      <c r="S28" s="29" t="n">
        <v>149</v>
      </c>
      <c r="T28" s="29" t="n">
        <v>524</v>
      </c>
      <c r="U28" s="29" t="n">
        <v>74</v>
      </c>
      <c r="V28" s="29" t="n">
        <v>145</v>
      </c>
      <c r="W28" s="29" t="n">
        <v>1481</v>
      </c>
      <c r="X28" s="29" t="n">
        <v>792</v>
      </c>
      <c r="Y28" s="29" t="n">
        <v>557</v>
      </c>
      <c r="Z28" s="29" t="n">
        <v>4468</v>
      </c>
    </row>
    <row r="29">
      <c r="A29" s="29" t="inlineStr"/>
      <c r="B29" s="29" t="inlineStr">
        <is>
          <t>新潟</t>
        </is>
      </c>
      <c r="C29" s="29" t="n">
        <v>24132</v>
      </c>
      <c r="D29" s="29" t="n">
        <v>1937</v>
      </c>
      <c r="E29" s="29" t="n">
        <v>108</v>
      </c>
      <c r="F29" s="29" t="n">
        <v>152</v>
      </c>
      <c r="G29" s="29" t="n">
        <v>2252</v>
      </c>
      <c r="H29" s="29" t="n">
        <v>57</v>
      </c>
      <c r="I29" s="29" t="n">
        <v>4215</v>
      </c>
      <c r="J29" s="29" t="n">
        <v>162</v>
      </c>
      <c r="K29" s="29" t="n">
        <v>1671</v>
      </c>
      <c r="L29" s="29" t="n">
        <v>1308</v>
      </c>
      <c r="M29" s="29" t="n">
        <v>639</v>
      </c>
      <c r="N29" s="29" t="n">
        <v>458</v>
      </c>
      <c r="O29" s="29" t="n">
        <v>67</v>
      </c>
      <c r="P29" s="29" t="n">
        <v>138</v>
      </c>
      <c r="Q29" s="29" t="n">
        <v>158</v>
      </c>
      <c r="R29" s="29" t="n">
        <v>1537</v>
      </c>
      <c r="S29" s="29" t="n">
        <v>115</v>
      </c>
      <c r="T29" s="29" t="n">
        <v>601</v>
      </c>
      <c r="U29" s="29" t="n">
        <v>80</v>
      </c>
      <c r="V29" s="29" t="n">
        <v>180</v>
      </c>
      <c r="W29" s="29" t="n">
        <v>1449</v>
      </c>
      <c r="X29" s="29" t="n">
        <v>815</v>
      </c>
      <c r="Y29" s="29" t="n">
        <v>546</v>
      </c>
      <c r="Z29" s="29" t="n">
        <v>5487</v>
      </c>
    </row>
    <row r="30">
      <c r="A30" s="29" t="inlineStr"/>
      <c r="B30" s="29" t="inlineStr">
        <is>
          <t>富山</t>
        </is>
      </c>
      <c r="C30" s="29" t="n">
        <v>10005</v>
      </c>
      <c r="D30" s="29" t="n">
        <v>748</v>
      </c>
      <c r="E30" s="29" t="n">
        <v>29</v>
      </c>
      <c r="F30" s="29" t="n">
        <v>8</v>
      </c>
      <c r="G30" s="29" t="n">
        <v>980</v>
      </c>
      <c r="H30" s="29" t="n">
        <v>33</v>
      </c>
      <c r="I30" s="29" t="n">
        <v>1391</v>
      </c>
      <c r="J30" s="29" t="n">
        <v>59</v>
      </c>
      <c r="K30" s="29" t="n">
        <v>652</v>
      </c>
      <c r="L30" s="29" t="n">
        <v>478</v>
      </c>
      <c r="M30" s="29" t="n">
        <v>258</v>
      </c>
      <c r="N30" s="29" t="n">
        <v>227</v>
      </c>
      <c r="O30" s="29" t="n">
        <v>28</v>
      </c>
      <c r="P30" s="29" t="n">
        <v>65</v>
      </c>
      <c r="Q30" s="29" t="n">
        <v>42</v>
      </c>
      <c r="R30" s="29" t="n">
        <v>787</v>
      </c>
      <c r="S30" s="29" t="n">
        <v>54</v>
      </c>
      <c r="T30" s="29" t="n">
        <v>304</v>
      </c>
      <c r="U30" s="29" t="n">
        <v>35</v>
      </c>
      <c r="V30" s="29" t="n">
        <v>54</v>
      </c>
      <c r="W30" s="29" t="n">
        <v>646</v>
      </c>
      <c r="X30" s="29" t="n">
        <v>412</v>
      </c>
      <c r="Y30" s="29" t="n">
        <v>139</v>
      </c>
      <c r="Z30" s="29" t="n">
        <v>2576</v>
      </c>
    </row>
    <row r="31">
      <c r="A31" s="29" t="inlineStr"/>
      <c r="B31" s="29" t="inlineStr">
        <is>
          <t>石川</t>
        </is>
      </c>
      <c r="C31" s="29" t="n">
        <v>10248</v>
      </c>
      <c r="D31" s="29" t="n">
        <v>875</v>
      </c>
      <c r="E31" s="29" t="n">
        <v>17</v>
      </c>
      <c r="F31" s="29" t="n">
        <v>26</v>
      </c>
      <c r="G31" s="29" t="n">
        <v>923</v>
      </c>
      <c r="H31" s="29" t="n">
        <v>41</v>
      </c>
      <c r="I31" s="29" t="n">
        <v>1328</v>
      </c>
      <c r="J31" s="29" t="n">
        <v>86</v>
      </c>
      <c r="K31" s="29" t="n">
        <v>715</v>
      </c>
      <c r="L31" s="29" t="n">
        <v>494</v>
      </c>
      <c r="M31" s="29" t="n">
        <v>228</v>
      </c>
      <c r="N31" s="29" t="n">
        <v>243</v>
      </c>
      <c r="O31" s="29" t="n">
        <v>37</v>
      </c>
      <c r="P31" s="29" t="n">
        <v>75</v>
      </c>
      <c r="Q31" s="29" t="n">
        <v>77</v>
      </c>
      <c r="R31" s="29" t="n">
        <v>632</v>
      </c>
      <c r="S31" s="29" t="n">
        <v>74</v>
      </c>
      <c r="T31" s="29" t="n">
        <v>291</v>
      </c>
      <c r="U31" s="29" t="n">
        <v>31</v>
      </c>
      <c r="V31" s="29" t="n">
        <v>50</v>
      </c>
      <c r="W31" s="29" t="n">
        <v>992</v>
      </c>
      <c r="X31" s="29" t="n">
        <v>299</v>
      </c>
      <c r="Y31" s="29" t="n">
        <v>157</v>
      </c>
      <c r="Z31" s="29" t="n">
        <v>2557</v>
      </c>
    </row>
    <row r="32">
      <c r="A32" s="29" t="inlineStr"/>
      <c r="B32" s="29" t="inlineStr">
        <is>
          <t>福井</t>
        </is>
      </c>
      <c r="C32" s="29" t="n">
        <v>8191</v>
      </c>
      <c r="D32" s="29" t="n">
        <v>675</v>
      </c>
      <c r="E32" s="29" t="n">
        <v>27</v>
      </c>
      <c r="F32" s="29" t="n">
        <v>26</v>
      </c>
      <c r="G32" s="29" t="n">
        <v>584</v>
      </c>
      <c r="H32" s="29" t="n">
        <v>30</v>
      </c>
      <c r="I32" s="29" t="n">
        <v>955</v>
      </c>
      <c r="J32" s="29" t="n">
        <v>50</v>
      </c>
      <c r="K32" s="29" t="n">
        <v>521</v>
      </c>
      <c r="L32" s="29" t="n">
        <v>374</v>
      </c>
      <c r="M32" s="29" t="n">
        <v>184</v>
      </c>
      <c r="N32" s="29" t="n">
        <v>204</v>
      </c>
      <c r="O32" s="29" t="n">
        <v>24</v>
      </c>
      <c r="P32" s="29" t="n">
        <v>50</v>
      </c>
      <c r="Q32" s="29" t="n">
        <v>79</v>
      </c>
      <c r="R32" s="29" t="n">
        <v>709</v>
      </c>
      <c r="S32" s="29" t="n">
        <v>75</v>
      </c>
      <c r="T32" s="29" t="n">
        <v>210</v>
      </c>
      <c r="U32" s="29" t="n">
        <v>30</v>
      </c>
      <c r="V32" s="29" t="n">
        <v>33</v>
      </c>
      <c r="W32" s="29" t="n">
        <v>780</v>
      </c>
      <c r="X32" s="29" t="n">
        <v>312</v>
      </c>
      <c r="Y32" s="29" t="n">
        <v>135</v>
      </c>
      <c r="Z32" s="29" t="n">
        <v>2124</v>
      </c>
    </row>
    <row r="33">
      <c r="A33" s="29" t="inlineStr"/>
      <c r="B33" s="29" t="inlineStr">
        <is>
          <t>山梨</t>
        </is>
      </c>
      <c r="C33" s="29" t="n">
        <v>6888</v>
      </c>
      <c r="D33" s="29" t="n">
        <v>362</v>
      </c>
      <c r="E33" s="29" t="n">
        <v>37</v>
      </c>
      <c r="F33" s="29" t="n">
        <v>13</v>
      </c>
      <c r="G33" s="29" t="n">
        <v>704</v>
      </c>
      <c r="H33" s="29" t="n">
        <v>11</v>
      </c>
      <c r="I33" s="29" t="n">
        <v>1092</v>
      </c>
      <c r="J33" s="29" t="n">
        <v>54</v>
      </c>
      <c r="K33" s="29" t="n">
        <v>555</v>
      </c>
      <c r="L33" s="29" t="n">
        <v>350</v>
      </c>
      <c r="M33" s="29" t="n">
        <v>152</v>
      </c>
      <c r="N33" s="29" t="n">
        <v>176</v>
      </c>
      <c r="O33" s="29" t="n">
        <v>18</v>
      </c>
      <c r="P33" s="29" t="n">
        <v>45</v>
      </c>
      <c r="Q33" s="29" t="n">
        <v>39</v>
      </c>
      <c r="R33" s="29" t="n">
        <v>317</v>
      </c>
      <c r="S33" s="29" t="n">
        <v>72</v>
      </c>
      <c r="T33" s="29" t="n">
        <v>220</v>
      </c>
      <c r="U33" s="29" t="n">
        <v>27</v>
      </c>
      <c r="V33" s="29" t="n">
        <v>52</v>
      </c>
      <c r="W33" s="29" t="n">
        <v>458</v>
      </c>
      <c r="X33" s="29" t="n">
        <v>240</v>
      </c>
      <c r="Y33" s="29" t="n">
        <v>163</v>
      </c>
      <c r="Z33" s="29" t="n">
        <v>1731</v>
      </c>
    </row>
    <row r="34">
      <c r="A34" s="29" t="inlineStr"/>
      <c r="B34" s="29" t="inlineStr">
        <is>
          <t>長野</t>
        </is>
      </c>
      <c r="C34" s="29" t="n">
        <v>18000</v>
      </c>
      <c r="D34" s="29" t="n">
        <v>1213</v>
      </c>
      <c r="E34" s="29" t="n">
        <v>22</v>
      </c>
      <c r="F34" s="29" t="n">
        <v>40</v>
      </c>
      <c r="G34" s="29" t="n">
        <v>1885</v>
      </c>
      <c r="H34" s="29" t="n">
        <v>44</v>
      </c>
      <c r="I34" s="29" t="n">
        <v>3655</v>
      </c>
      <c r="J34" s="29" t="n">
        <v>51</v>
      </c>
      <c r="K34" s="29" t="n">
        <v>1552</v>
      </c>
      <c r="L34" s="29" t="n">
        <v>630</v>
      </c>
      <c r="M34" s="29" t="n">
        <v>358</v>
      </c>
      <c r="N34" s="29" t="n">
        <v>465</v>
      </c>
      <c r="O34" s="29" t="n">
        <v>40</v>
      </c>
      <c r="P34" s="29" t="n">
        <v>139</v>
      </c>
      <c r="Q34" s="29" t="n">
        <v>99</v>
      </c>
      <c r="R34" s="29" t="n">
        <v>689</v>
      </c>
      <c r="S34" s="29" t="n">
        <v>115</v>
      </c>
      <c r="T34" s="29" t="n">
        <v>600</v>
      </c>
      <c r="U34" s="29" t="n">
        <v>60</v>
      </c>
      <c r="V34" s="29" t="n">
        <v>133</v>
      </c>
      <c r="W34" s="29" t="n">
        <v>1344</v>
      </c>
      <c r="X34" s="29" t="n">
        <v>530</v>
      </c>
      <c r="Y34" s="29" t="n">
        <v>486</v>
      </c>
      <c r="Z34" s="29" t="n">
        <v>3850</v>
      </c>
    </row>
    <row r="35">
      <c r="A35" s="29" t="inlineStr"/>
      <c r="B35" s="29" t="inlineStr">
        <is>
          <t>岐阜</t>
        </is>
      </c>
      <c r="C35" s="29" t="n">
        <v>14660</v>
      </c>
      <c r="D35" s="29" t="n">
        <v>1362</v>
      </c>
      <c r="E35" s="29" t="n">
        <v>47</v>
      </c>
      <c r="F35" s="29" t="n">
        <v>46</v>
      </c>
      <c r="G35" s="29" t="n">
        <v>1227</v>
      </c>
      <c r="H35" s="29" t="n">
        <v>53</v>
      </c>
      <c r="I35" s="29" t="n">
        <v>2106</v>
      </c>
      <c r="J35" s="29" t="n">
        <v>101</v>
      </c>
      <c r="K35" s="29" t="n">
        <v>1125</v>
      </c>
      <c r="L35" s="29" t="n">
        <v>644</v>
      </c>
      <c r="M35" s="29" t="n">
        <v>395</v>
      </c>
      <c r="N35" s="29" t="n">
        <v>303</v>
      </c>
      <c r="O35" s="29" t="n">
        <v>32</v>
      </c>
      <c r="P35" s="29" t="n">
        <v>110</v>
      </c>
      <c r="Q35" s="29" t="n">
        <v>111</v>
      </c>
      <c r="R35" s="29" t="n">
        <v>922</v>
      </c>
      <c r="S35" s="29" t="n">
        <v>111</v>
      </c>
      <c r="T35" s="29" t="n">
        <v>374</v>
      </c>
      <c r="U35" s="29" t="n">
        <v>61</v>
      </c>
      <c r="V35" s="29" t="n">
        <v>62</v>
      </c>
      <c r="W35" s="29" t="n">
        <v>1084</v>
      </c>
      <c r="X35" s="29" t="n">
        <v>564</v>
      </c>
      <c r="Y35" s="29" t="n">
        <v>298</v>
      </c>
      <c r="Z35" s="29" t="n">
        <v>3522</v>
      </c>
    </row>
    <row r="36">
      <c r="A36" s="29" t="inlineStr"/>
      <c r="B36" s="29" t="inlineStr">
        <is>
          <t>静岡</t>
        </is>
      </c>
      <c r="C36" s="29" t="n">
        <v>20743</v>
      </c>
      <c r="D36" s="29" t="n">
        <v>1678</v>
      </c>
      <c r="E36" s="29" t="n">
        <v>56</v>
      </c>
      <c r="F36" s="29" t="n">
        <v>124</v>
      </c>
      <c r="G36" s="29" t="n">
        <v>1789</v>
      </c>
      <c r="H36" s="29" t="n">
        <v>56</v>
      </c>
      <c r="I36" s="29" t="n">
        <v>3166</v>
      </c>
      <c r="J36" s="29" t="n">
        <v>115</v>
      </c>
      <c r="K36" s="29" t="n">
        <v>1535</v>
      </c>
      <c r="L36" s="29" t="n">
        <v>1055</v>
      </c>
      <c r="M36" s="29" t="n">
        <v>415</v>
      </c>
      <c r="N36" s="29" t="n">
        <v>453</v>
      </c>
      <c r="O36" s="29" t="n">
        <v>48</v>
      </c>
      <c r="P36" s="29" t="n">
        <v>154</v>
      </c>
      <c r="Q36" s="29" t="n">
        <v>129</v>
      </c>
      <c r="R36" s="29" t="n">
        <v>861</v>
      </c>
      <c r="S36" s="29" t="n">
        <v>203</v>
      </c>
      <c r="T36" s="29" t="n">
        <v>574</v>
      </c>
      <c r="U36" s="29" t="n">
        <v>95</v>
      </c>
      <c r="V36" s="29" t="n">
        <v>161</v>
      </c>
      <c r="W36" s="29" t="n">
        <v>1773</v>
      </c>
      <c r="X36" s="29" t="n">
        <v>732</v>
      </c>
      <c r="Y36" s="29" t="n">
        <v>513</v>
      </c>
      <c r="Z36" s="29" t="n">
        <v>5058</v>
      </c>
    </row>
    <row r="37">
      <c r="A37" s="29" t="inlineStr"/>
      <c r="B37" s="29" t="inlineStr">
        <is>
          <t>愛知</t>
        </is>
      </c>
      <c r="C37" s="29" t="n">
        <v>29455</v>
      </c>
      <c r="D37" s="29" t="n">
        <v>2746</v>
      </c>
      <c r="E37" s="29" t="n">
        <v>82</v>
      </c>
      <c r="F37" s="29" t="n">
        <v>139</v>
      </c>
      <c r="G37" s="29" t="n">
        <v>2945</v>
      </c>
      <c r="H37" s="29" t="n">
        <v>97</v>
      </c>
      <c r="I37" s="29" t="n">
        <v>4328</v>
      </c>
      <c r="J37" s="29" t="n">
        <v>218</v>
      </c>
      <c r="K37" s="29" t="n">
        <v>2185</v>
      </c>
      <c r="L37" s="29" t="n">
        <v>1452</v>
      </c>
      <c r="M37" s="29" t="n">
        <v>613</v>
      </c>
      <c r="N37" s="29" t="n">
        <v>581</v>
      </c>
      <c r="O37" s="29" t="n">
        <v>95</v>
      </c>
      <c r="P37" s="29" t="n">
        <v>222</v>
      </c>
      <c r="Q37" s="29" t="n">
        <v>175</v>
      </c>
      <c r="R37" s="29" t="n">
        <v>1124</v>
      </c>
      <c r="S37" s="29" t="n">
        <v>234</v>
      </c>
      <c r="T37" s="29" t="n">
        <v>703</v>
      </c>
      <c r="U37" s="29" t="n">
        <v>129</v>
      </c>
      <c r="V37" s="29" t="n">
        <v>167</v>
      </c>
      <c r="W37" s="29" t="n">
        <v>2334</v>
      </c>
      <c r="X37" s="29" t="n">
        <v>989</v>
      </c>
      <c r="Y37" s="29" t="n">
        <v>682</v>
      </c>
      <c r="Z37" s="29" t="n">
        <v>7215</v>
      </c>
    </row>
    <row r="38">
      <c r="A38" s="29" t="inlineStr"/>
      <c r="B38" s="29" t="inlineStr">
        <is>
          <t>三重</t>
        </is>
      </c>
      <c r="C38" s="29" t="n">
        <v>13415</v>
      </c>
      <c r="D38" s="29" t="n">
        <v>1073</v>
      </c>
      <c r="E38" s="29" t="n">
        <v>63</v>
      </c>
      <c r="F38" s="29" t="n">
        <v>131</v>
      </c>
      <c r="G38" s="29" t="n">
        <v>1204</v>
      </c>
      <c r="H38" s="29" t="n">
        <v>39</v>
      </c>
      <c r="I38" s="29" t="n">
        <v>1793</v>
      </c>
      <c r="J38" s="29" t="n">
        <v>92</v>
      </c>
      <c r="K38" s="29" t="n">
        <v>956</v>
      </c>
      <c r="L38" s="29" t="n">
        <v>589</v>
      </c>
      <c r="M38" s="29" t="n">
        <v>351</v>
      </c>
      <c r="N38" s="29" t="n">
        <v>324</v>
      </c>
      <c r="O38" s="29" t="n">
        <v>32</v>
      </c>
      <c r="P38" s="29" t="n">
        <v>104</v>
      </c>
      <c r="Q38" s="29" t="n">
        <v>99</v>
      </c>
      <c r="R38" s="29" t="n">
        <v>665</v>
      </c>
      <c r="S38" s="29" t="n">
        <v>128</v>
      </c>
      <c r="T38" s="29" t="n">
        <v>298</v>
      </c>
      <c r="U38" s="29" t="n">
        <v>53</v>
      </c>
      <c r="V38" s="29" t="n">
        <v>83</v>
      </c>
      <c r="W38" s="29" t="n">
        <v>1262</v>
      </c>
      <c r="X38" s="29" t="n">
        <v>390</v>
      </c>
      <c r="Y38" s="29" t="n">
        <v>280</v>
      </c>
      <c r="Z38" s="29" t="n">
        <v>3406</v>
      </c>
    </row>
    <row r="39">
      <c r="A39" s="29" t="inlineStr"/>
      <c r="B39" s="29" t="inlineStr">
        <is>
          <t>滋賀</t>
        </is>
      </c>
      <c r="C39" s="29" t="n">
        <v>8504</v>
      </c>
      <c r="D39" s="29" t="n">
        <v>659</v>
      </c>
      <c r="E39" s="29" t="n">
        <v>14</v>
      </c>
      <c r="F39" s="29" t="n">
        <v>87</v>
      </c>
      <c r="G39" s="29" t="n">
        <v>717</v>
      </c>
      <c r="H39" s="29" t="n">
        <v>35</v>
      </c>
      <c r="I39" s="29" t="n">
        <v>1061</v>
      </c>
      <c r="J39" s="29" t="n">
        <v>32</v>
      </c>
      <c r="K39" s="29" t="n">
        <v>644</v>
      </c>
      <c r="L39" s="29" t="n">
        <v>359</v>
      </c>
      <c r="M39" s="29" t="n">
        <v>193</v>
      </c>
      <c r="N39" s="29" t="n">
        <v>219</v>
      </c>
      <c r="O39" s="29" t="n">
        <v>26</v>
      </c>
      <c r="P39" s="29" t="n">
        <v>52</v>
      </c>
      <c r="Q39" s="29" t="n">
        <v>79</v>
      </c>
      <c r="R39" s="29" t="n">
        <v>584</v>
      </c>
      <c r="S39" s="29" t="n">
        <v>65</v>
      </c>
      <c r="T39" s="29" t="n">
        <v>224</v>
      </c>
      <c r="U39" s="29" t="n">
        <v>32</v>
      </c>
      <c r="V39" s="29" t="n">
        <v>53</v>
      </c>
      <c r="W39" s="29" t="n">
        <v>656</v>
      </c>
      <c r="X39" s="29" t="n">
        <v>248</v>
      </c>
      <c r="Y39" s="29" t="n">
        <v>216</v>
      </c>
      <c r="Z39" s="29" t="n">
        <v>2249</v>
      </c>
    </row>
    <row r="40">
      <c r="A40" s="29" t="inlineStr"/>
      <c r="B40" s="29" t="inlineStr">
        <is>
          <t>京都</t>
        </is>
      </c>
      <c r="C40" s="29" t="n">
        <v>15459</v>
      </c>
      <c r="D40" s="29" t="n">
        <v>1666</v>
      </c>
      <c r="E40" s="29" t="n">
        <v>29</v>
      </c>
      <c r="F40" s="29" t="n">
        <v>131</v>
      </c>
      <c r="G40" s="29" t="n">
        <v>1829</v>
      </c>
      <c r="H40" s="29" t="n">
        <v>42</v>
      </c>
      <c r="I40" s="29" t="n">
        <v>1937</v>
      </c>
      <c r="J40" s="29" t="n">
        <v>66</v>
      </c>
      <c r="K40" s="29" t="n">
        <v>1142</v>
      </c>
      <c r="L40" s="29" t="n">
        <v>608</v>
      </c>
      <c r="M40" s="29" t="n">
        <v>244</v>
      </c>
      <c r="N40" s="29" t="n">
        <v>385</v>
      </c>
      <c r="O40" s="29" t="n">
        <v>51</v>
      </c>
      <c r="P40" s="29" t="n">
        <v>112</v>
      </c>
      <c r="Q40" s="29" t="n">
        <v>85</v>
      </c>
      <c r="R40" s="29" t="n">
        <v>668</v>
      </c>
      <c r="S40" s="29" t="n">
        <v>150</v>
      </c>
      <c r="T40" s="29" t="n">
        <v>390</v>
      </c>
      <c r="U40" s="29" t="n">
        <v>62</v>
      </c>
      <c r="V40" s="29" t="n">
        <v>87</v>
      </c>
      <c r="W40" s="29" t="n">
        <v>1372</v>
      </c>
      <c r="X40" s="29" t="n">
        <v>417</v>
      </c>
      <c r="Y40" s="29" t="n">
        <v>449</v>
      </c>
      <c r="Z40" s="29" t="n">
        <v>3537</v>
      </c>
    </row>
    <row r="41">
      <c r="A41" s="29" t="inlineStr"/>
      <c r="B41" s="29" t="inlineStr">
        <is>
          <t>大阪</t>
        </is>
      </c>
      <c r="C41" s="29" t="n">
        <v>32928</v>
      </c>
      <c r="D41" s="29" t="n">
        <v>4348</v>
      </c>
      <c r="E41" s="29" t="n">
        <v>91</v>
      </c>
      <c r="F41" s="29" t="n">
        <v>153</v>
      </c>
      <c r="G41" s="29" t="n">
        <v>3631</v>
      </c>
      <c r="H41" s="29" t="n">
        <v>62</v>
      </c>
      <c r="I41" s="29" t="n">
        <v>3632</v>
      </c>
      <c r="J41" s="29" t="n">
        <v>166</v>
      </c>
      <c r="K41" s="29" t="n">
        <v>2334</v>
      </c>
      <c r="L41" s="29" t="n">
        <v>1757</v>
      </c>
      <c r="M41" s="29" t="n">
        <v>457</v>
      </c>
      <c r="N41" s="29" t="n">
        <v>819</v>
      </c>
      <c r="O41" s="29" t="n">
        <v>104</v>
      </c>
      <c r="P41" s="29" t="n">
        <v>237</v>
      </c>
      <c r="Q41" s="29" t="n">
        <v>100</v>
      </c>
      <c r="R41" s="29" t="n">
        <v>1645</v>
      </c>
      <c r="S41" s="29" t="n">
        <v>370</v>
      </c>
      <c r="T41" s="29" t="n">
        <v>994</v>
      </c>
      <c r="U41" s="29" t="n">
        <v>150</v>
      </c>
      <c r="V41" s="29" t="n">
        <v>203</v>
      </c>
      <c r="W41" s="29" t="n">
        <v>2053</v>
      </c>
      <c r="X41" s="29" t="n">
        <v>1193</v>
      </c>
      <c r="Y41" s="29" t="n">
        <v>843</v>
      </c>
      <c r="Z41" s="29" t="n">
        <v>7586</v>
      </c>
    </row>
    <row r="42">
      <c r="A42" s="29" t="inlineStr"/>
      <c r="B42" s="29" t="inlineStr">
        <is>
          <t>兵庫</t>
        </is>
      </c>
      <c r="C42" s="29" t="n">
        <v>29033</v>
      </c>
      <c r="D42" s="29" t="n">
        <v>3361</v>
      </c>
      <c r="E42" s="29" t="n">
        <v>69</v>
      </c>
      <c r="F42" s="29" t="n">
        <v>70</v>
      </c>
      <c r="G42" s="29" t="n">
        <v>2787</v>
      </c>
      <c r="H42" s="29" t="n">
        <v>95</v>
      </c>
      <c r="I42" s="29" t="n">
        <v>3435</v>
      </c>
      <c r="J42" s="29" t="n">
        <v>169</v>
      </c>
      <c r="K42" s="29" t="n">
        <v>1830</v>
      </c>
      <c r="L42" s="29" t="n">
        <v>1308</v>
      </c>
      <c r="M42" s="29" t="n">
        <v>555</v>
      </c>
      <c r="N42" s="29" t="n">
        <v>678</v>
      </c>
      <c r="O42" s="29" t="n">
        <v>98</v>
      </c>
      <c r="P42" s="29" t="n">
        <v>241</v>
      </c>
      <c r="Q42" s="29" t="n">
        <v>171</v>
      </c>
      <c r="R42" s="29" t="n">
        <v>1637</v>
      </c>
      <c r="S42" s="29" t="n">
        <v>302</v>
      </c>
      <c r="T42" s="29" t="n">
        <v>750</v>
      </c>
      <c r="U42" s="29" t="n">
        <v>110</v>
      </c>
      <c r="V42" s="29" t="n">
        <v>177</v>
      </c>
      <c r="W42" s="29" t="n">
        <v>2483</v>
      </c>
      <c r="X42" s="29" t="n">
        <v>1150</v>
      </c>
      <c r="Y42" s="29" t="n">
        <v>713</v>
      </c>
      <c r="Z42" s="29" t="n">
        <v>6844</v>
      </c>
    </row>
    <row r="43">
      <c r="A43" s="29" t="inlineStr"/>
      <c r="B43" s="29" t="inlineStr">
        <is>
          <t>奈良</t>
        </is>
      </c>
      <c r="C43" s="29" t="n">
        <v>7639</v>
      </c>
      <c r="D43" s="29" t="n">
        <v>631</v>
      </c>
      <c r="E43" s="29" t="n">
        <v>23</v>
      </c>
      <c r="F43" s="29" t="n">
        <v>55</v>
      </c>
      <c r="G43" s="29" t="n">
        <v>880</v>
      </c>
      <c r="H43" s="29" t="n">
        <v>27</v>
      </c>
      <c r="I43" s="29" t="n">
        <v>1003</v>
      </c>
      <c r="J43" s="29" t="n">
        <v>28</v>
      </c>
      <c r="K43" s="29" t="n">
        <v>532</v>
      </c>
      <c r="L43" s="29" t="n">
        <v>357</v>
      </c>
      <c r="M43" s="29" t="n">
        <v>122</v>
      </c>
      <c r="N43" s="29" t="n">
        <v>207</v>
      </c>
      <c r="O43" s="29" t="n">
        <v>29</v>
      </c>
      <c r="P43" s="29" t="n">
        <v>63</v>
      </c>
      <c r="Q43" s="29" t="n">
        <v>46</v>
      </c>
      <c r="R43" s="29" t="n">
        <v>406</v>
      </c>
      <c r="S43" s="29" t="n">
        <v>53</v>
      </c>
      <c r="T43" s="29" t="n">
        <v>206</v>
      </c>
      <c r="U43" s="29" t="n">
        <v>36</v>
      </c>
      <c r="V43" s="29" t="n">
        <v>34</v>
      </c>
      <c r="W43" s="29" t="n">
        <v>716</v>
      </c>
      <c r="X43" s="29" t="n">
        <v>208</v>
      </c>
      <c r="Y43" s="29" t="n">
        <v>178</v>
      </c>
      <c r="Z43" s="29" t="n">
        <v>1799</v>
      </c>
    </row>
    <row r="44">
      <c r="A44" s="29" t="inlineStr"/>
      <c r="B44" s="29" t="inlineStr">
        <is>
          <t>和歌山</t>
        </is>
      </c>
      <c r="C44" s="29" t="n">
        <v>8991</v>
      </c>
      <c r="D44" s="29" t="n">
        <v>797</v>
      </c>
      <c r="E44" s="29" t="n">
        <v>10</v>
      </c>
      <c r="F44" s="29" t="n">
        <v>41</v>
      </c>
      <c r="G44" s="29" t="n">
        <v>956</v>
      </c>
      <c r="H44" s="29" t="n">
        <v>28</v>
      </c>
      <c r="I44" s="29" t="n">
        <v>1167</v>
      </c>
      <c r="J44" s="29" t="n">
        <v>32</v>
      </c>
      <c r="K44" s="29" t="n">
        <v>548</v>
      </c>
      <c r="L44" s="29" t="n">
        <v>343</v>
      </c>
      <c r="M44" s="29" t="n">
        <v>174</v>
      </c>
      <c r="N44" s="29" t="n">
        <v>229</v>
      </c>
      <c r="O44" s="29" t="n">
        <v>35</v>
      </c>
      <c r="P44" s="29" t="n">
        <v>60</v>
      </c>
      <c r="Q44" s="29" t="n">
        <v>57</v>
      </c>
      <c r="R44" s="29" t="n">
        <v>420</v>
      </c>
      <c r="S44" s="29" t="n">
        <v>59</v>
      </c>
      <c r="T44" s="29" t="n">
        <v>196</v>
      </c>
      <c r="U44" s="29" t="n">
        <v>42</v>
      </c>
      <c r="V44" s="29" t="n">
        <v>79</v>
      </c>
      <c r="W44" s="29" t="n">
        <v>958</v>
      </c>
      <c r="X44" s="29" t="n">
        <v>327</v>
      </c>
      <c r="Y44" s="29" t="n">
        <v>252</v>
      </c>
      <c r="Z44" s="29" t="n">
        <v>2181</v>
      </c>
    </row>
    <row r="45">
      <c r="A45" s="29" t="inlineStr"/>
      <c r="B45" s="29" t="inlineStr">
        <is>
          <t>鳥取</t>
        </is>
      </c>
      <c r="C45" s="29" t="n">
        <v>5890</v>
      </c>
      <c r="D45" s="29" t="n">
        <v>468</v>
      </c>
      <c r="E45" s="29" t="n">
        <v>16</v>
      </c>
      <c r="F45" s="29" t="n">
        <v>24</v>
      </c>
      <c r="G45" s="29" t="n">
        <v>527</v>
      </c>
      <c r="H45" s="29" t="n">
        <v>16</v>
      </c>
      <c r="I45" s="29" t="n">
        <v>888</v>
      </c>
      <c r="J45" s="29" t="n">
        <v>38</v>
      </c>
      <c r="K45" s="29" t="n">
        <v>399</v>
      </c>
      <c r="L45" s="29" t="n">
        <v>222</v>
      </c>
      <c r="M45" s="29" t="n">
        <v>97</v>
      </c>
      <c r="N45" s="29" t="n">
        <v>143</v>
      </c>
      <c r="O45" s="29" t="n">
        <v>13</v>
      </c>
      <c r="P45" s="29" t="n">
        <v>43</v>
      </c>
      <c r="Q45" s="29" t="n">
        <v>43</v>
      </c>
      <c r="R45" s="29" t="n">
        <v>355</v>
      </c>
      <c r="S45" s="29" t="n">
        <v>43</v>
      </c>
      <c r="T45" s="29" t="n">
        <v>205</v>
      </c>
      <c r="U45" s="29" t="n">
        <v>23</v>
      </c>
      <c r="V45" s="29" t="n">
        <v>36</v>
      </c>
      <c r="W45" s="29" t="n">
        <v>589</v>
      </c>
      <c r="X45" s="29" t="n">
        <v>216</v>
      </c>
      <c r="Y45" s="29" t="n">
        <v>97</v>
      </c>
      <c r="Z45" s="29" t="n">
        <v>1389</v>
      </c>
    </row>
    <row r="46">
      <c r="A46" s="29" t="inlineStr"/>
      <c r="B46" s="29" t="inlineStr">
        <is>
          <t>島根</t>
        </is>
      </c>
      <c r="C46" s="29" t="n">
        <v>9584</v>
      </c>
      <c r="D46" s="29" t="n">
        <v>846</v>
      </c>
      <c r="E46" s="29" t="n">
        <v>16</v>
      </c>
      <c r="F46" s="29" t="n">
        <v>36</v>
      </c>
      <c r="G46" s="29" t="n">
        <v>753</v>
      </c>
      <c r="H46" s="29" t="n">
        <v>37</v>
      </c>
      <c r="I46" s="29" t="n">
        <v>1376</v>
      </c>
      <c r="J46" s="29" t="n">
        <v>50</v>
      </c>
      <c r="K46" s="29" t="n">
        <v>775</v>
      </c>
      <c r="L46" s="29" t="n">
        <v>415</v>
      </c>
      <c r="M46" s="29" t="n">
        <v>188</v>
      </c>
      <c r="N46" s="29" t="n">
        <v>242</v>
      </c>
      <c r="O46" s="29" t="n">
        <v>22</v>
      </c>
      <c r="P46" s="29" t="n">
        <v>64</v>
      </c>
      <c r="Q46" s="29" t="n">
        <v>68</v>
      </c>
      <c r="R46" s="29" t="n">
        <v>558</v>
      </c>
      <c r="S46" s="29" t="n">
        <v>93</v>
      </c>
      <c r="T46" s="29" t="n">
        <v>264</v>
      </c>
      <c r="U46" s="29" t="n">
        <v>49</v>
      </c>
      <c r="V46" s="29" t="n">
        <v>50</v>
      </c>
      <c r="W46" s="29" t="n">
        <v>928</v>
      </c>
      <c r="X46" s="29" t="n">
        <v>306</v>
      </c>
      <c r="Y46" s="29" t="n">
        <v>166</v>
      </c>
      <c r="Z46" s="29" t="n">
        <v>2282</v>
      </c>
    </row>
    <row r="47">
      <c r="A47" s="29" t="inlineStr"/>
      <c r="B47" s="29" t="inlineStr">
        <is>
          <t>岡山</t>
        </is>
      </c>
      <c r="C47" s="29" t="n">
        <v>15698</v>
      </c>
      <c r="D47" s="29" t="n">
        <v>1196</v>
      </c>
      <c r="E47" s="29" t="n">
        <v>42</v>
      </c>
      <c r="F47" s="29" t="n">
        <v>8</v>
      </c>
      <c r="G47" s="29" t="n">
        <v>1457</v>
      </c>
      <c r="H47" s="29" t="n">
        <v>43</v>
      </c>
      <c r="I47" s="29" t="n">
        <v>2264</v>
      </c>
      <c r="J47" s="29" t="n">
        <v>73</v>
      </c>
      <c r="K47" s="29" t="n">
        <v>1084</v>
      </c>
      <c r="L47" s="29" t="n">
        <v>642</v>
      </c>
      <c r="M47" s="29" t="n">
        <v>335</v>
      </c>
      <c r="N47" s="29" t="n">
        <v>433</v>
      </c>
      <c r="O47" s="29" t="n">
        <v>26</v>
      </c>
      <c r="P47" s="29" t="n">
        <v>111</v>
      </c>
      <c r="Q47" s="29" t="n">
        <v>111</v>
      </c>
      <c r="R47" s="29" t="n">
        <v>874</v>
      </c>
      <c r="S47" s="29" t="n">
        <v>151</v>
      </c>
      <c r="T47" s="29" t="n">
        <v>396</v>
      </c>
      <c r="U47" s="29" t="n">
        <v>70</v>
      </c>
      <c r="V47" s="29" t="n">
        <v>80</v>
      </c>
      <c r="W47" s="29" t="n">
        <v>1527</v>
      </c>
      <c r="X47" s="29" t="n">
        <v>603</v>
      </c>
      <c r="Y47" s="29" t="n">
        <v>315</v>
      </c>
      <c r="Z47" s="29" t="n">
        <v>3857</v>
      </c>
    </row>
    <row r="48">
      <c r="A48" s="29" t="inlineStr"/>
      <c r="B48" s="29" t="inlineStr">
        <is>
          <t>広島</t>
        </is>
      </c>
      <c r="C48" s="29" t="n">
        <v>19106</v>
      </c>
      <c r="D48" s="29" t="n">
        <v>1731</v>
      </c>
      <c r="E48" s="29" t="n">
        <v>31</v>
      </c>
      <c r="F48" s="29" t="n">
        <v>62</v>
      </c>
      <c r="G48" s="29" t="n">
        <v>1781</v>
      </c>
      <c r="H48" s="29" t="n">
        <v>69</v>
      </c>
      <c r="I48" s="29" t="n">
        <v>2475</v>
      </c>
      <c r="J48" s="29" t="n">
        <v>130</v>
      </c>
      <c r="K48" s="29" t="n">
        <v>1327</v>
      </c>
      <c r="L48" s="29" t="n">
        <v>731</v>
      </c>
      <c r="M48" s="29" t="n">
        <v>334</v>
      </c>
      <c r="N48" s="29" t="n">
        <v>441</v>
      </c>
      <c r="O48" s="29" t="n">
        <v>43</v>
      </c>
      <c r="P48" s="29" t="n">
        <v>150</v>
      </c>
      <c r="Q48" s="29" t="n">
        <v>122</v>
      </c>
      <c r="R48" s="29" t="n">
        <v>985</v>
      </c>
      <c r="S48" s="29" t="n">
        <v>237</v>
      </c>
      <c r="T48" s="29" t="n">
        <v>593</v>
      </c>
      <c r="U48" s="29" t="n">
        <v>79</v>
      </c>
      <c r="V48" s="29" t="n">
        <v>135</v>
      </c>
      <c r="W48" s="29" t="n">
        <v>1758</v>
      </c>
      <c r="X48" s="29" t="n">
        <v>808</v>
      </c>
      <c r="Y48" s="29" t="n">
        <v>410</v>
      </c>
      <c r="Z48" s="29" t="n">
        <v>4674</v>
      </c>
    </row>
    <row r="49">
      <c r="A49" s="29" t="inlineStr"/>
      <c r="B49" s="29" t="inlineStr">
        <is>
          <t>山口</t>
        </is>
      </c>
      <c r="C49" s="29" t="n">
        <v>14461</v>
      </c>
      <c r="D49" s="29" t="n">
        <v>1578</v>
      </c>
      <c r="E49" s="29" t="n">
        <v>31</v>
      </c>
      <c r="F49" s="29" t="n">
        <v>35</v>
      </c>
      <c r="G49" s="29" t="n">
        <v>1276</v>
      </c>
      <c r="H49" s="29" t="n">
        <v>34</v>
      </c>
      <c r="I49" s="29" t="n">
        <v>2020</v>
      </c>
      <c r="J49" s="29" t="n">
        <v>70</v>
      </c>
      <c r="K49" s="29" t="n">
        <v>998</v>
      </c>
      <c r="L49" s="29" t="n">
        <v>628</v>
      </c>
      <c r="M49" s="29" t="n">
        <v>221</v>
      </c>
      <c r="N49" s="29" t="n">
        <v>358</v>
      </c>
      <c r="O49" s="29" t="n">
        <v>35</v>
      </c>
      <c r="P49" s="29" t="n">
        <v>108</v>
      </c>
      <c r="Q49" s="29" t="n">
        <v>75</v>
      </c>
      <c r="R49" s="29" t="n">
        <v>720</v>
      </c>
      <c r="S49" s="29" t="n">
        <v>144</v>
      </c>
      <c r="T49" s="29" t="n">
        <v>484</v>
      </c>
      <c r="U49" s="29" t="n">
        <v>44</v>
      </c>
      <c r="V49" s="29" t="n">
        <v>75</v>
      </c>
      <c r="W49" s="29" t="n">
        <v>1089</v>
      </c>
      <c r="X49" s="29" t="n">
        <v>666</v>
      </c>
      <c r="Y49" s="29" t="n">
        <v>271</v>
      </c>
      <c r="Z49" s="29" t="n">
        <v>3501</v>
      </c>
    </row>
    <row r="50">
      <c r="A50" s="29" t="inlineStr"/>
      <c r="B50" s="29" t="inlineStr">
        <is>
          <t>徳島</t>
        </is>
      </c>
      <c r="C50" s="29" t="n">
        <v>8949</v>
      </c>
      <c r="D50" s="29" t="n">
        <v>814</v>
      </c>
      <c r="E50" s="29" t="n">
        <v>30</v>
      </c>
      <c r="F50" s="29" t="n">
        <v>49</v>
      </c>
      <c r="G50" s="29" t="n">
        <v>695</v>
      </c>
      <c r="H50" s="29" t="n">
        <v>40</v>
      </c>
      <c r="I50" s="29" t="n">
        <v>1035</v>
      </c>
      <c r="J50" s="29" t="n">
        <v>48</v>
      </c>
      <c r="K50" s="29" t="n">
        <v>704</v>
      </c>
      <c r="L50" s="29" t="n">
        <v>426</v>
      </c>
      <c r="M50" s="29" t="n">
        <v>219</v>
      </c>
      <c r="N50" s="29" t="n">
        <v>204</v>
      </c>
      <c r="O50" s="29" t="n">
        <v>12</v>
      </c>
      <c r="P50" s="29" t="n">
        <v>70</v>
      </c>
      <c r="Q50" s="29" t="n">
        <v>45</v>
      </c>
      <c r="R50" s="29" t="n">
        <v>494</v>
      </c>
      <c r="S50" s="29" t="n">
        <v>120</v>
      </c>
      <c r="T50" s="29" t="n">
        <v>244</v>
      </c>
      <c r="U50" s="29" t="n">
        <v>36</v>
      </c>
      <c r="V50" s="29" t="n">
        <v>57</v>
      </c>
      <c r="W50" s="29" t="n">
        <v>869</v>
      </c>
      <c r="X50" s="29" t="n">
        <v>344</v>
      </c>
      <c r="Y50" s="29" t="n">
        <v>141</v>
      </c>
      <c r="Z50" s="29" t="n">
        <v>2253</v>
      </c>
    </row>
    <row r="51">
      <c r="A51" s="29" t="inlineStr"/>
      <c r="B51" s="29" t="inlineStr">
        <is>
          <t>香川</t>
        </is>
      </c>
      <c r="C51" s="29" t="n">
        <v>9284</v>
      </c>
      <c r="D51" s="29" t="n">
        <v>690</v>
      </c>
      <c r="E51" s="29" t="n">
        <v>12</v>
      </c>
      <c r="F51" s="29" t="n">
        <v>38</v>
      </c>
      <c r="G51" s="29" t="n">
        <v>906</v>
      </c>
      <c r="H51" s="29" t="n">
        <v>27</v>
      </c>
      <c r="I51" s="29" t="n">
        <v>1096</v>
      </c>
      <c r="J51" s="29" t="n">
        <v>72</v>
      </c>
      <c r="K51" s="29" t="n">
        <v>624</v>
      </c>
      <c r="L51" s="29" t="n">
        <v>389</v>
      </c>
      <c r="M51" s="29" t="n">
        <v>192</v>
      </c>
      <c r="N51" s="29" t="n">
        <v>224</v>
      </c>
      <c r="O51" s="29" t="n">
        <v>30</v>
      </c>
      <c r="P51" s="29" t="n">
        <v>62</v>
      </c>
      <c r="Q51" s="29" t="n">
        <v>52</v>
      </c>
      <c r="R51" s="29" t="n">
        <v>439</v>
      </c>
      <c r="S51" s="29" t="n">
        <v>96</v>
      </c>
      <c r="T51" s="29" t="n">
        <v>272</v>
      </c>
      <c r="U51" s="29" t="n">
        <v>28</v>
      </c>
      <c r="V51" s="29" t="n">
        <v>43</v>
      </c>
      <c r="W51" s="29" t="n">
        <v>876</v>
      </c>
      <c r="X51" s="29" t="n">
        <v>340</v>
      </c>
      <c r="Y51" s="29" t="n">
        <v>181</v>
      </c>
      <c r="Z51" s="29" t="n">
        <v>2595</v>
      </c>
    </row>
    <row r="52">
      <c r="A52" s="29" t="inlineStr"/>
      <c r="B52" s="29" t="inlineStr">
        <is>
          <t>愛媛</t>
        </is>
      </c>
      <c r="C52" s="29" t="n">
        <v>13594</v>
      </c>
      <c r="D52" s="29" t="n">
        <v>1085</v>
      </c>
      <c r="E52" s="29" t="n">
        <v>38</v>
      </c>
      <c r="F52" s="29" t="n">
        <v>79</v>
      </c>
      <c r="G52" s="29" t="n">
        <v>1261</v>
      </c>
      <c r="H52" s="29" t="n">
        <v>40</v>
      </c>
      <c r="I52" s="29" t="n">
        <v>1662</v>
      </c>
      <c r="J52" s="29" t="n">
        <v>93</v>
      </c>
      <c r="K52" s="29" t="n">
        <v>885</v>
      </c>
      <c r="L52" s="29" t="n">
        <v>594</v>
      </c>
      <c r="M52" s="29" t="n">
        <v>286</v>
      </c>
      <c r="N52" s="29" t="n">
        <v>256</v>
      </c>
      <c r="O52" s="29" t="n">
        <v>21</v>
      </c>
      <c r="P52" s="29" t="n">
        <v>104</v>
      </c>
      <c r="Q52" s="29" t="n">
        <v>78</v>
      </c>
      <c r="R52" s="29" t="n">
        <v>637</v>
      </c>
      <c r="S52" s="29" t="n">
        <v>170</v>
      </c>
      <c r="T52" s="29" t="n">
        <v>436</v>
      </c>
      <c r="U52" s="29" t="n">
        <v>51</v>
      </c>
      <c r="V52" s="29" t="n">
        <v>94</v>
      </c>
      <c r="W52" s="29" t="n">
        <v>1444</v>
      </c>
      <c r="X52" s="29" t="n">
        <v>543</v>
      </c>
      <c r="Y52" s="29" t="n">
        <v>244</v>
      </c>
      <c r="Z52" s="29" t="n">
        <v>3493</v>
      </c>
    </row>
    <row r="53">
      <c r="A53" s="29" t="inlineStr"/>
      <c r="B53" s="29" t="inlineStr">
        <is>
          <t>高知</t>
        </is>
      </c>
      <c r="C53" s="29" t="n">
        <v>8512</v>
      </c>
      <c r="D53" s="29" t="n">
        <v>658</v>
      </c>
      <c r="E53" s="29" t="n">
        <v>23</v>
      </c>
      <c r="F53" s="29" t="n">
        <v>18</v>
      </c>
      <c r="G53" s="29" t="n">
        <v>742</v>
      </c>
      <c r="H53" s="29" t="n">
        <v>51</v>
      </c>
      <c r="I53" s="29" t="n">
        <v>1364</v>
      </c>
      <c r="J53" s="29" t="n">
        <v>36</v>
      </c>
      <c r="K53" s="29" t="n">
        <v>491</v>
      </c>
      <c r="L53" s="29" t="n">
        <v>354</v>
      </c>
      <c r="M53" s="29" t="n">
        <v>173</v>
      </c>
      <c r="N53" s="29" t="n">
        <v>139</v>
      </c>
      <c r="O53" s="29" t="n">
        <v>15</v>
      </c>
      <c r="P53" s="29" t="n">
        <v>50</v>
      </c>
      <c r="Q53" s="29" t="n">
        <v>42</v>
      </c>
      <c r="R53" s="29" t="n">
        <v>329</v>
      </c>
      <c r="S53" s="29" t="n">
        <v>86</v>
      </c>
      <c r="T53" s="29" t="n">
        <v>278</v>
      </c>
      <c r="U53" s="29" t="n">
        <v>28</v>
      </c>
      <c r="V53" s="29" t="n">
        <v>42</v>
      </c>
      <c r="W53" s="29" t="n">
        <v>1006</v>
      </c>
      <c r="X53" s="29" t="n">
        <v>354</v>
      </c>
      <c r="Y53" s="29" t="n">
        <v>166</v>
      </c>
      <c r="Z53" s="29" t="n">
        <v>2067</v>
      </c>
    </row>
    <row r="54">
      <c r="A54" s="29" t="inlineStr"/>
      <c r="B54" s="29" t="inlineStr">
        <is>
          <t>福岡</t>
        </is>
      </c>
      <c r="C54" s="29" t="n">
        <v>32248</v>
      </c>
      <c r="D54" s="29" t="n">
        <v>3486</v>
      </c>
      <c r="E54" s="29" t="n">
        <v>110</v>
      </c>
      <c r="F54" s="29" t="n">
        <v>119</v>
      </c>
      <c r="G54" s="29" t="n">
        <v>3030</v>
      </c>
      <c r="H54" s="29" t="n">
        <v>82</v>
      </c>
      <c r="I54" s="29" t="n">
        <v>4003</v>
      </c>
      <c r="J54" s="29" t="n">
        <v>165</v>
      </c>
      <c r="K54" s="29" t="n">
        <v>2038</v>
      </c>
      <c r="L54" s="29" t="n">
        <v>1561</v>
      </c>
      <c r="M54" s="29" t="n">
        <v>490</v>
      </c>
      <c r="N54" s="29" t="n">
        <v>698</v>
      </c>
      <c r="O54" s="29" t="n">
        <v>73</v>
      </c>
      <c r="P54" s="29" t="n">
        <v>226</v>
      </c>
      <c r="Q54" s="29" t="n">
        <v>120</v>
      </c>
      <c r="R54" s="29" t="n">
        <v>1640</v>
      </c>
      <c r="S54" s="29" t="n">
        <v>308</v>
      </c>
      <c r="T54" s="29" t="n">
        <v>960</v>
      </c>
      <c r="U54" s="29" t="n">
        <v>149</v>
      </c>
      <c r="V54" s="29" t="n">
        <v>209</v>
      </c>
      <c r="W54" s="29" t="n">
        <v>2184</v>
      </c>
      <c r="X54" s="29" t="n">
        <v>1535</v>
      </c>
      <c r="Y54" s="29" t="n">
        <v>597</v>
      </c>
      <c r="Z54" s="29" t="n">
        <v>8465</v>
      </c>
    </row>
    <row r="55">
      <c r="A55" s="29" t="inlineStr"/>
      <c r="B55" s="29" t="inlineStr">
        <is>
          <t>佐賀</t>
        </is>
      </c>
      <c r="C55" s="29" t="n">
        <v>9728</v>
      </c>
      <c r="D55" s="29" t="n">
        <v>803</v>
      </c>
      <c r="E55" s="29" t="n">
        <v>21</v>
      </c>
      <c r="F55" s="29" t="n">
        <v>6</v>
      </c>
      <c r="G55" s="29" t="n">
        <v>859</v>
      </c>
      <c r="H55" s="29" t="n">
        <v>31</v>
      </c>
      <c r="I55" s="29" t="n">
        <v>1187</v>
      </c>
      <c r="J55" s="29" t="n">
        <v>46</v>
      </c>
      <c r="K55" s="29" t="n">
        <v>660</v>
      </c>
      <c r="L55" s="29" t="n">
        <v>371</v>
      </c>
      <c r="M55" s="29" t="n">
        <v>202</v>
      </c>
      <c r="N55" s="29" t="n">
        <v>234</v>
      </c>
      <c r="O55" s="29" t="n">
        <v>31</v>
      </c>
      <c r="P55" s="29" t="n">
        <v>70</v>
      </c>
      <c r="Q55" s="29" t="n">
        <v>24</v>
      </c>
      <c r="R55" s="29" t="n">
        <v>549</v>
      </c>
      <c r="S55" s="29" t="n">
        <v>103</v>
      </c>
      <c r="T55" s="29" t="n">
        <v>320</v>
      </c>
      <c r="U55" s="29" t="n">
        <v>50</v>
      </c>
      <c r="V55" s="29" t="n">
        <v>63</v>
      </c>
      <c r="W55" s="29" t="n">
        <v>737</v>
      </c>
      <c r="X55" s="29" t="n">
        <v>387</v>
      </c>
      <c r="Y55" s="29" t="n">
        <v>128</v>
      </c>
      <c r="Z55" s="29" t="n">
        <v>2846</v>
      </c>
    </row>
    <row r="56">
      <c r="A56" s="29" t="inlineStr"/>
      <c r="B56" s="29" t="inlineStr">
        <is>
          <t>長崎</t>
        </is>
      </c>
      <c r="C56" s="29" t="n">
        <v>16775</v>
      </c>
      <c r="D56" s="29" t="n">
        <v>1770</v>
      </c>
      <c r="E56" s="29" t="n">
        <v>70</v>
      </c>
      <c r="F56" s="29" t="n">
        <v>94</v>
      </c>
      <c r="G56" s="29" t="n">
        <v>1230</v>
      </c>
      <c r="H56" s="29" t="n">
        <v>38</v>
      </c>
      <c r="I56" s="29" t="n">
        <v>1781</v>
      </c>
      <c r="J56" s="29" t="n">
        <v>124</v>
      </c>
      <c r="K56" s="29" t="n">
        <v>1081</v>
      </c>
      <c r="L56" s="29" t="n">
        <v>863</v>
      </c>
      <c r="M56" s="29" t="n">
        <v>335</v>
      </c>
      <c r="N56" s="29" t="n">
        <v>384</v>
      </c>
      <c r="O56" s="29" t="n">
        <v>33</v>
      </c>
      <c r="P56" s="29" t="n">
        <v>101</v>
      </c>
      <c r="Q56" s="29" t="n">
        <v>74</v>
      </c>
      <c r="R56" s="29" t="n">
        <v>857</v>
      </c>
      <c r="S56" s="29" t="n">
        <v>222</v>
      </c>
      <c r="T56" s="29" t="n">
        <v>482</v>
      </c>
      <c r="U56" s="29" t="n">
        <v>85</v>
      </c>
      <c r="V56" s="29" t="n">
        <v>105</v>
      </c>
      <c r="W56" s="29" t="n">
        <v>1564</v>
      </c>
      <c r="X56" s="29" t="n">
        <v>732</v>
      </c>
      <c r="Y56" s="29" t="n">
        <v>231</v>
      </c>
      <c r="Z56" s="29" t="n">
        <v>4519</v>
      </c>
    </row>
    <row r="57">
      <c r="A57" s="29" t="inlineStr"/>
      <c r="B57" s="29" t="inlineStr">
        <is>
          <t>熊本</t>
        </is>
      </c>
      <c r="C57" s="29" t="n">
        <v>18503</v>
      </c>
      <c r="D57" s="29" t="n">
        <v>1602</v>
      </c>
      <c r="E57" s="29" t="n">
        <v>45</v>
      </c>
      <c r="F57" s="29" t="n">
        <v>113</v>
      </c>
      <c r="G57" s="29" t="n">
        <v>1427</v>
      </c>
      <c r="H57" s="29" t="n">
        <v>49</v>
      </c>
      <c r="I57" s="29" t="n">
        <v>2434</v>
      </c>
      <c r="J57" s="29" t="n">
        <v>99</v>
      </c>
      <c r="K57" s="29" t="n">
        <v>1206</v>
      </c>
      <c r="L57" s="29" t="n">
        <v>915</v>
      </c>
      <c r="M57" s="29" t="n">
        <v>404</v>
      </c>
      <c r="N57" s="29" t="n">
        <v>440</v>
      </c>
      <c r="O57" s="29" t="n">
        <v>47</v>
      </c>
      <c r="P57" s="29" t="n">
        <v>109</v>
      </c>
      <c r="Q57" s="29" t="n">
        <v>102</v>
      </c>
      <c r="R57" s="29" t="n">
        <v>1072</v>
      </c>
      <c r="S57" s="29" t="n">
        <v>209</v>
      </c>
      <c r="T57" s="29" t="n">
        <v>747</v>
      </c>
      <c r="U57" s="29" t="n">
        <v>94</v>
      </c>
      <c r="V57" s="29" t="n">
        <v>121</v>
      </c>
      <c r="W57" s="29" t="n">
        <v>1618</v>
      </c>
      <c r="X57" s="29" t="n">
        <v>533</v>
      </c>
      <c r="Y57" s="29" t="n">
        <v>255</v>
      </c>
      <c r="Z57" s="29" t="n">
        <v>4862</v>
      </c>
    </row>
    <row r="58">
      <c r="A58" s="29" t="inlineStr"/>
      <c r="B58" s="29" t="inlineStr">
        <is>
          <t>大分</t>
        </is>
      </c>
      <c r="C58" s="29" t="n">
        <v>13549</v>
      </c>
      <c r="D58" s="29" t="n">
        <v>1175</v>
      </c>
      <c r="E58" s="29" t="n">
        <v>29</v>
      </c>
      <c r="F58" s="29" t="n">
        <v>92</v>
      </c>
      <c r="G58" s="29" t="n">
        <v>1041</v>
      </c>
      <c r="H58" s="29" t="n">
        <v>24</v>
      </c>
      <c r="I58" s="29" t="n">
        <v>1761</v>
      </c>
      <c r="J58" s="29" t="n">
        <v>80</v>
      </c>
      <c r="K58" s="29" t="n">
        <v>848</v>
      </c>
      <c r="L58" s="29" t="n">
        <v>569</v>
      </c>
      <c r="M58" s="29" t="n">
        <v>344</v>
      </c>
      <c r="N58" s="29" t="n">
        <v>323</v>
      </c>
      <c r="O58" s="29" t="n">
        <v>43</v>
      </c>
      <c r="P58" s="29" t="n">
        <v>96</v>
      </c>
      <c r="Q58" s="29" t="n">
        <v>85</v>
      </c>
      <c r="R58" s="29" t="n">
        <v>783</v>
      </c>
      <c r="S58" s="29" t="n">
        <v>153</v>
      </c>
      <c r="T58" s="29" t="n">
        <v>476</v>
      </c>
      <c r="U58" s="29" t="n">
        <v>50</v>
      </c>
      <c r="V58" s="29" t="n">
        <v>64</v>
      </c>
      <c r="W58" s="29" t="n">
        <v>1284</v>
      </c>
      <c r="X58" s="29" t="n">
        <v>433</v>
      </c>
      <c r="Y58" s="29" t="n">
        <v>229</v>
      </c>
      <c r="Z58" s="29" t="n">
        <v>3567</v>
      </c>
    </row>
    <row r="59">
      <c r="A59" s="29" t="inlineStr"/>
      <c r="B59" s="29" t="inlineStr">
        <is>
          <t>宮崎</t>
        </is>
      </c>
      <c r="C59" s="29" t="n">
        <v>10652</v>
      </c>
      <c r="D59" s="29" t="n">
        <v>1034</v>
      </c>
      <c r="E59" s="29" t="n">
        <v>66</v>
      </c>
      <c r="F59" s="29" t="n">
        <v>72</v>
      </c>
      <c r="G59" s="29" t="n">
        <v>741</v>
      </c>
      <c r="H59" s="29" t="n">
        <v>17</v>
      </c>
      <c r="I59" s="29" t="n">
        <v>1402</v>
      </c>
      <c r="J59" s="29" t="n">
        <v>88</v>
      </c>
      <c r="K59" s="29" t="n">
        <v>689</v>
      </c>
      <c r="L59" s="29" t="n">
        <v>505</v>
      </c>
      <c r="M59" s="29" t="n">
        <v>236</v>
      </c>
      <c r="N59" s="29" t="n">
        <v>221</v>
      </c>
      <c r="O59" s="29" t="n">
        <v>22</v>
      </c>
      <c r="P59" s="29" t="n">
        <v>66</v>
      </c>
      <c r="Q59" s="29" t="n">
        <v>50</v>
      </c>
      <c r="R59" s="29" t="n">
        <v>594</v>
      </c>
      <c r="S59" s="29" t="n">
        <v>94</v>
      </c>
      <c r="T59" s="29" t="n">
        <v>427</v>
      </c>
      <c r="U59" s="29" t="n">
        <v>61</v>
      </c>
      <c r="V59" s="29" t="n">
        <v>74</v>
      </c>
      <c r="W59" s="29" t="n">
        <v>814</v>
      </c>
      <c r="X59" s="29" t="n">
        <v>413</v>
      </c>
      <c r="Y59" s="29" t="n">
        <v>168</v>
      </c>
      <c r="Z59" s="29" t="n">
        <v>2798</v>
      </c>
    </row>
    <row r="60">
      <c r="A60" s="29" t="inlineStr"/>
      <c r="B60" s="29" t="inlineStr">
        <is>
          <t>鹿児島</t>
        </is>
      </c>
      <c r="C60" s="29" t="n">
        <v>16988</v>
      </c>
      <c r="D60" s="29" t="n">
        <v>1614</v>
      </c>
      <c r="E60" s="29" t="n">
        <v>95</v>
      </c>
      <c r="F60" s="29" t="n">
        <v>67</v>
      </c>
      <c r="G60" s="29" t="n">
        <v>1121</v>
      </c>
      <c r="H60" s="29" t="n">
        <v>53</v>
      </c>
      <c r="I60" s="29" t="n">
        <v>2221</v>
      </c>
      <c r="J60" s="29" t="n">
        <v>113</v>
      </c>
      <c r="K60" s="29" t="n">
        <v>1010</v>
      </c>
      <c r="L60" s="29" t="n">
        <v>870</v>
      </c>
      <c r="M60" s="29" t="n">
        <v>293</v>
      </c>
      <c r="N60" s="29" t="n">
        <v>487</v>
      </c>
      <c r="O60" s="29" t="n">
        <v>46</v>
      </c>
      <c r="P60" s="29" t="n">
        <v>116</v>
      </c>
      <c r="Q60" s="29" t="n">
        <v>97</v>
      </c>
      <c r="R60" s="29" t="n">
        <v>1098</v>
      </c>
      <c r="S60" s="29" t="n">
        <v>175</v>
      </c>
      <c r="T60" s="29" t="n">
        <v>697</v>
      </c>
      <c r="U60" s="29" t="n">
        <v>92</v>
      </c>
      <c r="V60" s="29" t="n">
        <v>94</v>
      </c>
      <c r="W60" s="29" t="n">
        <v>1414</v>
      </c>
      <c r="X60" s="29" t="n">
        <v>503</v>
      </c>
      <c r="Y60" s="29" t="n">
        <v>266</v>
      </c>
      <c r="Z60" s="29" t="n">
        <v>4446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0" t="inlineStr">
        <is>
          <t>data_start_row</t>
        </is>
      </c>
      <c r="B1" s="30" t="n">
        <v>2</v>
      </c>
    </row>
    <row r="2">
      <c r="A2" s="30" t="inlineStr">
        <is>
          <t>source</t>
        </is>
      </c>
      <c r="B2" s="30" t="inlineStr">
        <is>
          <t>第五回　日本統計年鑑</t>
        </is>
      </c>
    </row>
    <row r="3">
      <c r="A3" s="30" t="inlineStr">
        <is>
          <t>year</t>
        </is>
      </c>
      <c r="B3" s="30" t="n">
        <v>1953</v>
      </c>
    </row>
    <row r="4">
      <c r="A4" s="30" t="inlineStr">
        <is>
          <t>tab_no</t>
        </is>
      </c>
      <c r="B4" s="30" t="inlineStr">
        <is>
          <t>250</t>
        </is>
      </c>
    </row>
    <row r="5">
      <c r="A5" s="30" t="inlineStr">
        <is>
          <t>tab_subno</t>
        </is>
      </c>
      <c r="B5" s="30" t="n">
        <v>1</v>
      </c>
    </row>
    <row r="6">
      <c r="A6" s="30" t="inlineStr">
        <is>
          <t>tab_title</t>
        </is>
      </c>
      <c r="B6" s="30" t="inlineStr">
        <is>
          <t>Deaths by Selected Causes (Abbreviated International List), by Prefectures and by Month</t>
        </is>
      </c>
    </row>
    <row r="7">
      <c r="A7" s="30" t="inlineStr">
        <is>
          <t>tab_titlejp</t>
        </is>
      </c>
      <c r="B7" s="30" t="inlineStr">
        <is>
          <t>月別，府県別，主要死因（簡単分類）別死亡者数</t>
        </is>
      </c>
    </row>
    <row r="8">
      <c r="A8" s="30" t="inlineStr">
        <is>
          <t>tab_year</t>
        </is>
      </c>
      <c r="B8" s="30" t="n">
        <v>1952</v>
      </c>
    </row>
    <row r="9">
      <c r="A9" s="30" t="inlineStr">
        <is>
          <t>tab_yearjp</t>
        </is>
      </c>
      <c r="B9" s="30" t="inlineStr">
        <is>
          <t>昭和27</t>
        </is>
      </c>
    </row>
    <row r="10">
      <c r="A10" s="30" t="inlineStr">
        <is>
          <t>remark_editor</t>
        </is>
      </c>
      <c r="B10" s="30" t="n"/>
    </row>
    <row r="11">
      <c r="A11" s="30" t="inlineStr">
        <is>
          <t>updated_date</t>
        </is>
      </c>
      <c r="B11" s="31" t="n"/>
    </row>
    <row r="12">
      <c r="A12" s="30" t="inlineStr">
        <is>
          <t>updated_by</t>
        </is>
      </c>
      <c r="B12" s="30" t="inlineStr"/>
    </row>
    <row r="13">
      <c r="A13" s="30" t="inlineStr">
        <is>
          <t>changelog</t>
        </is>
      </c>
      <c r="B13" s="30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2023-10-03T04:07:43Z</dcterms:modified>
  <cp:lastModifiedBy>健太郎 藤岡</cp:lastModifiedBy>
</cp:coreProperties>
</file>