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10" fillId="0" borderId="0" pivotButton="0" quotePrefix="0" xfId="0"/>
    <xf numFmtId="3" fontId="10" fillId="3" borderId="0" pivotButton="0" quotePrefix="0" xfId="0"/>
    <xf numFmtId="37" fontId="7" fillId="2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2" borderId="0" applyAlignment="1" pivotButton="0" quotePrefix="0" xfId="3">
      <alignment vertical="top" wrapText="1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Y56"/>
  <sheetViews>
    <sheetView tabSelected="0" topLeftCell="A1" zoomScale="100" zoomScaleNormal="100" workbookViewId="0">
      <pane xSplit="2" ySplit="6" topLeftCell="C7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15.796875" customWidth="1" style="12" min="3" max="25"/>
    <col width="10.3984375" customWidth="1" style="12" min="26" max="16384"/>
  </cols>
  <sheetData>
    <row r="1" ht="18.75" customFormat="1" customHeight="1" s="10">
      <c r="A1" s="38" t="inlineStr">
        <is>
          <t>年次 !!! Year</t>
        </is>
      </c>
      <c r="B1" s="38" t="inlineStr">
        <is>
          <t>府県 !!! Prefecture</t>
        </is>
      </c>
      <c r="C1" s="38" t="inlineStr">
        <is>
          <t>新設 !!! Newly established</t>
        </is>
      </c>
      <c r="D1" s="38" t="inlineStr">
        <is>
          <t>新設 !!! Newly established</t>
        </is>
      </c>
      <c r="E1" s="38" t="inlineStr">
        <is>
          <t>新設 !!! Newly established</t>
        </is>
      </c>
      <c r="F1" s="38" t="inlineStr">
        <is>
          <t>新設 !!! Newly established</t>
        </is>
      </c>
      <c r="G1" s="38" t="inlineStr">
        <is>
          <t>新設 !!! Newly established</t>
        </is>
      </c>
      <c r="H1" s="38" t="inlineStr">
        <is>
          <t>新設 !!! Newly established</t>
        </is>
      </c>
      <c r="I1" s="38" t="inlineStr">
        <is>
          <t>新設 !!! Newly established</t>
        </is>
      </c>
      <c r="J1" s="38" t="inlineStr">
        <is>
          <t>新設 !!! Newly established</t>
        </is>
      </c>
      <c r="K1" s="38" t="inlineStr">
        <is>
          <t>新設 !!! Newly established</t>
        </is>
      </c>
      <c r="L1" s="38" t="inlineStr">
        <is>
          <t>新設 !!! Newly established</t>
        </is>
      </c>
      <c r="M1" s="38" t="inlineStr">
        <is>
          <t>新設 !!! Newly established</t>
        </is>
      </c>
      <c r="N1" s="38" t="inlineStr">
        <is>
          <t>新設 !!! Newly established</t>
        </is>
      </c>
      <c r="O1" s="38" t="inlineStr">
        <is>
          <t>新設 !!! Newly established</t>
        </is>
      </c>
      <c r="P1" s="38" t="inlineStr">
        <is>
          <t>新設 !!! Newly established</t>
        </is>
      </c>
      <c r="Q1" s="38" t="inlineStr">
        <is>
          <t>新設 !!! Newly established</t>
        </is>
      </c>
      <c r="R1" s="38" t="inlineStr">
        <is>
          <t>新設 !!! Newly established</t>
        </is>
      </c>
      <c r="S1" s="38" t="inlineStr">
        <is>
          <t>新設 !!! Newly established</t>
        </is>
      </c>
      <c r="T1" s="38" t="inlineStr">
        <is>
          <t>新設 !!! Newly established</t>
        </is>
      </c>
      <c r="U1" s="38" t="inlineStr">
        <is>
          <t>新設 !!! Newly established</t>
        </is>
      </c>
      <c r="V1" s="38" t="inlineStr">
        <is>
          <t>新設 !!! Newly established</t>
        </is>
      </c>
      <c r="W1" s="38" t="inlineStr">
        <is>
          <t>新設 !!! Newly established</t>
        </is>
      </c>
      <c r="X1" s="38" t="inlineStr">
        <is>
          <t>その他 !!! Others</t>
        </is>
      </c>
      <c r="Y1" s="38" t="inlineStr">
        <is>
          <t>その他 !!! Others</t>
        </is>
      </c>
    </row>
    <row r="2" ht="18.75" customFormat="1" customHeight="1" s="10">
      <c r="A2" s="38" t="n"/>
      <c r="B2" s="38" t="n"/>
      <c r="C2" s="38" t="inlineStr">
        <is>
          <t>総数 !!! Total</t>
        </is>
      </c>
      <c r="D2" s="38" t="inlineStr">
        <is>
          <t>総数 !!! Total</t>
        </is>
      </c>
      <c r="E2" s="38" t="inlineStr">
        <is>
          <t>総数 !!! Total</t>
        </is>
      </c>
      <c r="F2" s="38" t="inlineStr">
        <is>
          <t>利用関係別 !!! By use</t>
        </is>
      </c>
      <c r="G2" s="38" t="inlineStr">
        <is>
          <t>利用関係別 !!! By use</t>
        </is>
      </c>
      <c r="H2" s="38" t="inlineStr">
        <is>
          <t>利用関係別 !!! By use</t>
        </is>
      </c>
      <c r="I2" s="38" t="inlineStr">
        <is>
          <t>利用関係別 !!! By use</t>
        </is>
      </c>
      <c r="J2" s="38" t="inlineStr">
        <is>
          <t>利用関係別 !!! By use</t>
        </is>
      </c>
      <c r="K2" s="38" t="inlineStr">
        <is>
          <t>利用関係別 !!! By use</t>
        </is>
      </c>
      <c r="L2" s="38" t="inlineStr">
        <is>
          <t>利用関係別 !!! By use</t>
        </is>
      </c>
      <c r="M2" s="38" t="inlineStr">
        <is>
          <t>利用関係別 !!! By use</t>
        </is>
      </c>
      <c r="N2" s="38" t="inlineStr">
        <is>
          <t>利用関係別 !!! By use</t>
        </is>
      </c>
      <c r="O2" s="38" t="inlineStr">
        <is>
          <t>利用関係別 !!! By use</t>
        </is>
      </c>
      <c r="P2" s="38" t="inlineStr">
        <is>
          <t>利用関係別 !!! By use</t>
        </is>
      </c>
      <c r="Q2" s="38" t="inlineStr">
        <is>
          <t>利用関係別 !!! By use</t>
        </is>
      </c>
      <c r="R2" s="38" t="inlineStr">
        <is>
          <t>利用関係別 !!! By use</t>
        </is>
      </c>
      <c r="S2" s="38" t="inlineStr">
        <is>
          <t>利用関係別 !!! By use</t>
        </is>
      </c>
      <c r="T2" s="38" t="inlineStr">
        <is>
          <t>利用関係別 !!! By use</t>
        </is>
      </c>
      <c r="U2" s="38" t="inlineStr">
        <is>
          <t>利用関係別 !!! By use</t>
        </is>
      </c>
      <c r="V2" s="38" t="inlineStr">
        <is>
          <t>利用関係別 !!! By use</t>
        </is>
      </c>
      <c r="W2" s="38" t="inlineStr">
        <is>
          <t>利用関係別 !!! By use</t>
        </is>
      </c>
      <c r="X2" s="38" t="inlineStr">
        <is>
          <t>延面積（坪） !!! Aggregate area (tsubo)</t>
        </is>
      </c>
      <c r="Y2" s="38" t="inlineStr">
        <is>
          <t>畳数 !!! No. of tatami</t>
        </is>
      </c>
    </row>
    <row r="3" ht="18.75" customFormat="1" customHeight="1" s="10">
      <c r="A3" s="38" t="n"/>
      <c r="B3" s="38" t="n"/>
      <c r="C3" s="38" t="inlineStr">
        <is>
          <t>戸数 !!! No. of units</t>
        </is>
      </c>
      <c r="D3" s="38" t="inlineStr">
        <is>
          <t>延面積（坪） !!! Aggregate area (tsubo)</t>
        </is>
      </c>
      <c r="E3" s="38" t="inlineStr">
        <is>
          <t>畳数 !!! No. of tatami</t>
        </is>
      </c>
      <c r="F3" s="38" t="inlineStr">
        <is>
          <t>（内）持家 !!! Owned houses</t>
        </is>
      </c>
      <c r="G3" s="38" t="inlineStr">
        <is>
          <t>（内）持家 !!! Owned houses</t>
        </is>
      </c>
      <c r="H3" s="38" t="inlineStr">
        <is>
          <t>（内）持家 !!! Owned houses</t>
        </is>
      </c>
      <c r="I3" s="38" t="inlineStr">
        <is>
          <t>（内）貸家 !!! Houses-to-let</t>
        </is>
      </c>
      <c r="J3" s="38" t="inlineStr">
        <is>
          <t>（内）貸家 !!! Houses-to-let</t>
        </is>
      </c>
      <c r="K3" s="38" t="inlineStr">
        <is>
          <t>（内）貸家 !!! Houses-to-let</t>
        </is>
      </c>
      <c r="L3" s="38" t="inlineStr">
        <is>
          <t>（内）給与住宅 !!! Supplied dwellings</t>
        </is>
      </c>
      <c r="M3" s="38" t="inlineStr">
        <is>
          <t>（内）給与住宅 !!! Supplied dwellings</t>
        </is>
      </c>
      <c r="N3" s="38" t="inlineStr">
        <is>
          <t>（内）給与住宅 !!! Supplied dwellings</t>
        </is>
      </c>
      <c r="O3" s="38" t="inlineStr">
        <is>
          <t>（内）専用住宅 !!! Single-family dwellings</t>
        </is>
      </c>
      <c r="P3" s="38" t="inlineStr">
        <is>
          <t>（内）専用住宅 !!! Single-family dwellings</t>
        </is>
      </c>
      <c r="Q3" s="38" t="inlineStr">
        <is>
          <t>（内）専用住宅 !!! Single-family dwellings</t>
        </is>
      </c>
      <c r="R3" s="38" t="inlineStr">
        <is>
          <t>（内）農漁業併用住宅 !!! Combined dwelling for farm and fishery</t>
        </is>
      </c>
      <c r="S3" s="38" t="inlineStr">
        <is>
          <t>（内）農漁業併用住宅 !!! Combined dwelling for farm and fishery</t>
        </is>
      </c>
      <c r="T3" s="38" t="inlineStr">
        <is>
          <t>（内）農漁業併用住宅 !!! Combined dwelling for farm and fishery</t>
        </is>
      </c>
      <c r="U3" s="38" t="inlineStr">
        <is>
          <t>（内）一般併用住宅 !!! General combined dwellings</t>
        </is>
      </c>
      <c r="V3" s="38" t="inlineStr">
        <is>
          <t>（内）一般併用住宅 !!! General combined dwellings</t>
        </is>
      </c>
      <c r="W3" s="38" t="inlineStr">
        <is>
          <t>（内）一般併用住宅 !!! General combined dwellings</t>
        </is>
      </c>
      <c r="X3" s="38" t="n"/>
      <c r="Y3" s="38" t="n"/>
    </row>
    <row r="4" ht="18.75" customFormat="1" customHeight="1" s="10">
      <c r="A4" s="38" t="n"/>
      <c r="B4" s="38" t="n"/>
      <c r="C4" s="38" t="n"/>
      <c r="D4" s="38" t="n"/>
      <c r="E4" s="38" t="n"/>
      <c r="F4" s="38" t="inlineStr">
        <is>
          <t>戸数 !!! No. of units</t>
        </is>
      </c>
      <c r="G4" s="38" t="inlineStr">
        <is>
          <t>延面積（坪） !!! Aggregate area (tsubo)</t>
        </is>
      </c>
      <c r="H4" s="38" t="inlineStr">
        <is>
          <t>畳数 !!! No. of tatami</t>
        </is>
      </c>
      <c r="I4" s="38" t="inlineStr">
        <is>
          <t>戸数 !!! No. of units</t>
        </is>
      </c>
      <c r="J4" s="38" t="inlineStr">
        <is>
          <t>延面積（坪） !!! Aggregate area (tsubo)</t>
        </is>
      </c>
      <c r="K4" s="38" t="inlineStr">
        <is>
          <t>畳数 !!! No. of tatami</t>
        </is>
      </c>
      <c r="L4" s="38" t="inlineStr">
        <is>
          <t>戸数 !!! No. of units</t>
        </is>
      </c>
      <c r="M4" s="38" t="inlineStr">
        <is>
          <t>延面積（坪） !!! Aggregate area (tsubo)</t>
        </is>
      </c>
      <c r="N4" s="38" t="inlineStr">
        <is>
          <t>畳数 !!! No. of tatami</t>
        </is>
      </c>
      <c r="O4" s="38" t="inlineStr">
        <is>
          <t>戸数 !!! No. of units</t>
        </is>
      </c>
      <c r="P4" s="38" t="inlineStr">
        <is>
          <t>延面積（坪） !!! Aggregate area (tsubo)</t>
        </is>
      </c>
      <c r="Q4" s="38" t="inlineStr">
        <is>
          <t>畳数 !!! No. of tatami</t>
        </is>
      </c>
      <c r="R4" s="38" t="inlineStr">
        <is>
          <t>戸数 !!! No. of units</t>
        </is>
      </c>
      <c r="S4" s="38" t="inlineStr">
        <is>
          <t>延面積（坪） !!! Aggregate area (tsubo)</t>
        </is>
      </c>
      <c r="T4" s="38" t="inlineStr">
        <is>
          <t>畳数 !!! No. of tatami</t>
        </is>
      </c>
      <c r="U4" s="38" t="inlineStr">
        <is>
          <t>戸数 !!! No. of units</t>
        </is>
      </c>
      <c r="V4" s="38" t="inlineStr">
        <is>
          <t>延面積（坪） !!! Aggregate area (tsubo)</t>
        </is>
      </c>
      <c r="W4" s="38" t="inlineStr">
        <is>
          <t>畳数 !!! No. of tatami</t>
        </is>
      </c>
      <c r="X4" s="38" t="n"/>
      <c r="Y4" s="38" t="n"/>
    </row>
    <row r="5" ht="18.75" customFormat="1" customHeight="1" s="22">
      <c r="A5" s="39" t="inlineStr">
        <is>
          <t>check</t>
        </is>
      </c>
      <c r="B5" s="40" t="n"/>
      <c r="C5" s="41">
        <f>C8-SUM(C9,C10)</f>
        <v/>
      </c>
      <c r="D5" s="41">
        <f>D8-SUM(D9,D10)</f>
        <v/>
      </c>
      <c r="E5" s="41">
        <f>E8-SUM(E9,E10)</f>
        <v/>
      </c>
      <c r="F5" s="41">
        <f>F8-SUM(F9,F10)</f>
        <v/>
      </c>
      <c r="G5" s="41">
        <f>G8-SUM(G9,G10)</f>
        <v/>
      </c>
      <c r="H5" s="41">
        <f>H8-SUM(H9,H10)</f>
        <v/>
      </c>
      <c r="I5" s="41">
        <f>I8-SUM(I9,I10)</f>
        <v/>
      </c>
      <c r="J5" s="41">
        <f>J8-SUM(J9,J10)</f>
        <v/>
      </c>
      <c r="K5" s="41">
        <f>K8-SUM(K9,K10)</f>
        <v/>
      </c>
      <c r="L5" s="41">
        <f>L8-SUM(L9,L10)</f>
        <v/>
      </c>
      <c r="M5" s="41">
        <f>M8-SUM(M9,M10)</f>
        <v/>
      </c>
      <c r="N5" s="41">
        <f>N8-SUM(N9,N10)</f>
        <v/>
      </c>
      <c r="O5" s="41">
        <f>O8-SUM(O9,O10)</f>
        <v/>
      </c>
      <c r="P5" s="41">
        <f>P8-SUM(P9,P10)</f>
        <v/>
      </c>
      <c r="Q5" s="41">
        <f>Q8-SUM(Q9,Q10)</f>
        <v/>
      </c>
      <c r="R5" s="41">
        <f>R8-SUM(R9,R10)</f>
        <v/>
      </c>
      <c r="S5" s="41">
        <f>S8-SUM(S9,S10)</f>
        <v/>
      </c>
      <c r="T5" s="41">
        <f>T8-SUM(T9,T10)</f>
        <v/>
      </c>
      <c r="U5" s="41">
        <f>U8-SUM(U9,U10)</f>
        <v/>
      </c>
      <c r="V5" s="41">
        <f>V8-SUM(V9,V10)</f>
        <v/>
      </c>
      <c r="W5" s="41">
        <f>W8-SUM(W9,W10)</f>
        <v/>
      </c>
      <c r="X5" s="41">
        <f>X8-SUM(X9,X10)</f>
        <v/>
      </c>
      <c r="Y5" s="41">
        <f>Y8-SUM(Y9,Y10)</f>
        <v/>
      </c>
    </row>
    <row r="6" ht="18.75" customFormat="1" customHeight="1" s="11">
      <c r="A6" s="39" t="inlineStr">
        <is>
          <t>check</t>
        </is>
      </c>
      <c r="B6" s="40" t="n"/>
      <c r="C6" s="41">
        <f>C8-SUM(C11:C56)</f>
        <v/>
      </c>
      <c r="D6" s="41">
        <f>D8-SUM(D11:D56)</f>
        <v/>
      </c>
      <c r="E6" s="41">
        <f>E8-SUM(E11:E56)</f>
        <v/>
      </c>
      <c r="F6" s="41">
        <f>F8-SUM(F11:F56)</f>
        <v/>
      </c>
      <c r="G6" s="41">
        <f>G8-SUM(G11:G56)</f>
        <v/>
      </c>
      <c r="H6" s="41">
        <f>H8-SUM(H11:H56)</f>
        <v/>
      </c>
      <c r="I6" s="41">
        <f>I8-SUM(I11:I56)</f>
        <v/>
      </c>
      <c r="J6" s="41">
        <f>J8-SUM(J11:J56)</f>
        <v/>
      </c>
      <c r="K6" s="41">
        <f>K8-SUM(K11:K56)</f>
        <v/>
      </c>
      <c r="L6" s="41">
        <f>L8-SUM(L11:L56)</f>
        <v/>
      </c>
      <c r="M6" s="41">
        <f>M8-SUM(M11:M56)</f>
        <v/>
      </c>
      <c r="N6" s="41">
        <f>N8-SUM(N11:N56)</f>
        <v/>
      </c>
      <c r="O6" s="41">
        <f>O8-SUM(O11:O56)</f>
        <v/>
      </c>
      <c r="P6" s="41">
        <f>P8-SUM(P11:P56)</f>
        <v/>
      </c>
      <c r="Q6" s="41">
        <f>Q8-SUM(Q11:Q56)</f>
        <v/>
      </c>
      <c r="R6" s="41">
        <f>R8-SUM(R11:R56)</f>
        <v/>
      </c>
      <c r="S6" s="41">
        <f>S8-SUM(S11:S56)</f>
        <v/>
      </c>
      <c r="T6" s="41">
        <f>T8-SUM(T11:T56)</f>
        <v/>
      </c>
      <c r="U6" s="41">
        <f>U8-SUM(U11:U56)</f>
        <v/>
      </c>
      <c r="V6" s="41">
        <f>V8-SUM(V11:V56)</f>
        <v/>
      </c>
      <c r="W6" s="41">
        <f>W8-SUM(W11:W56)</f>
        <v/>
      </c>
      <c r="X6" s="41">
        <f>X8-SUM(X11:X56)</f>
        <v/>
      </c>
      <c r="Y6" s="41">
        <f>Y8-SUM(Y11:Y56)</f>
        <v/>
      </c>
    </row>
    <row r="7" ht="18.75" customHeight="1">
      <c r="A7" s="38" t="inlineStr">
        <is>
          <t>昭和25年 a) !!! 1950 a)</t>
        </is>
      </c>
      <c r="B7" s="38" t="n"/>
      <c r="C7" s="42" t="n">
        <v>223622</v>
      </c>
      <c r="D7" s="42" t="n">
        <v>3777086</v>
      </c>
      <c r="E7" s="42" t="n">
        <v>3523582</v>
      </c>
      <c r="F7" s="42" t="n">
        <v>184573</v>
      </c>
      <c r="G7" s="42" t="n">
        <v>3240771</v>
      </c>
      <c r="H7" s="42" t="n">
        <v>3009442</v>
      </c>
      <c r="I7" s="42" t="n">
        <v>19939</v>
      </c>
      <c r="J7" s="42" t="n">
        <v>234488</v>
      </c>
      <c r="K7" s="42" t="n">
        <v>225537</v>
      </c>
      <c r="L7" s="42" t="n">
        <v>14335</v>
      </c>
      <c r="M7" s="42" t="n">
        <v>230549</v>
      </c>
      <c r="N7" s="42" t="n">
        <v>225142</v>
      </c>
      <c r="O7" s="42" t="n">
        <v>159191</v>
      </c>
      <c r="P7" s="42" t="n">
        <v>2446003</v>
      </c>
      <c r="Q7" s="42" t="n">
        <v>2506669</v>
      </c>
      <c r="R7" s="42" t="n">
        <v>13394</v>
      </c>
      <c r="S7" s="42" t="n">
        <v>331063</v>
      </c>
      <c r="T7" s="42" t="n">
        <v>283555</v>
      </c>
      <c r="U7" s="42" t="n">
        <v>45496</v>
      </c>
      <c r="V7" s="42" t="n">
        <v>898231</v>
      </c>
      <c r="W7" s="42" t="n">
        <v>656868</v>
      </c>
      <c r="X7" s="42" t="n">
        <v>831622</v>
      </c>
      <c r="Y7" s="42" t="n">
        <v>627713</v>
      </c>
    </row>
    <row r="8" ht="18.75" customHeight="1">
      <c r="A8" s="38" t="inlineStr">
        <is>
          <t>昭和26年 !!! 1951</t>
        </is>
      </c>
      <c r="B8" s="38" t="n"/>
      <c r="C8" s="42" t="n">
        <v>210690</v>
      </c>
      <c r="D8" s="42" t="n">
        <v>3823383</v>
      </c>
      <c r="E8" s="42" t="n">
        <v>3521338</v>
      </c>
      <c r="F8" s="42" t="n">
        <v>164886</v>
      </c>
      <c r="G8" s="42" t="n">
        <v>3213815</v>
      </c>
      <c r="H8" s="42" t="n">
        <v>2923473</v>
      </c>
      <c r="I8" s="42" t="n">
        <v>25677</v>
      </c>
      <c r="J8" s="42" t="n">
        <v>287414</v>
      </c>
      <c r="K8" s="42" t="n">
        <v>288739</v>
      </c>
      <c r="L8" s="42" t="n">
        <v>15151</v>
      </c>
      <c r="M8" s="42" t="n">
        <v>257948</v>
      </c>
      <c r="N8" s="42" t="n">
        <v>248712</v>
      </c>
      <c r="O8" s="42" t="n">
        <v>151688</v>
      </c>
      <c r="P8" s="42" t="n">
        <v>2466384</v>
      </c>
      <c r="Q8" s="42" t="n">
        <v>2456156</v>
      </c>
      <c r="R8" s="42" t="n">
        <v>21074</v>
      </c>
      <c r="S8" s="42" t="n">
        <v>567985</v>
      </c>
      <c r="T8" s="42" t="n">
        <v>479201</v>
      </c>
      <c r="U8" s="42" t="n">
        <v>33616</v>
      </c>
      <c r="V8" s="42" t="n">
        <v>714665</v>
      </c>
      <c r="W8" s="42" t="n">
        <v>524920</v>
      </c>
      <c r="X8" s="42" t="n">
        <v>985561</v>
      </c>
      <c r="Y8" s="42" t="n">
        <v>722661</v>
      </c>
    </row>
    <row r="9" ht="18.75" customHeight="1">
      <c r="A9" s="38" t="n"/>
      <c r="B9" s="38" t="inlineStr">
        <is>
          <t>市部 !!! Urban (All Shi)</t>
        </is>
      </c>
      <c r="C9" s="42" t="n">
        <v>129161</v>
      </c>
      <c r="D9" s="42" t="n">
        <v>2131959</v>
      </c>
      <c r="E9" s="42" t="n">
        <v>1959787</v>
      </c>
      <c r="F9" s="42" t="n">
        <v>95219</v>
      </c>
      <c r="G9" s="42" t="n">
        <v>1681195</v>
      </c>
      <c r="H9" s="42" t="n">
        <v>1521204</v>
      </c>
      <c r="I9" s="42" t="n">
        <v>21002</v>
      </c>
      <c r="J9" s="42" t="n">
        <v>236829</v>
      </c>
      <c r="K9" s="42" t="n">
        <v>235909</v>
      </c>
      <c r="L9" s="42" t="n">
        <v>9520</v>
      </c>
      <c r="M9" s="42" t="n">
        <v>168506</v>
      </c>
      <c r="N9" s="42" t="n">
        <v>160489</v>
      </c>
      <c r="O9" s="42" t="n">
        <v>99417</v>
      </c>
      <c r="P9" s="42" t="n">
        <v>1511287</v>
      </c>
      <c r="Q9" s="42" t="n">
        <v>1502631</v>
      </c>
      <c r="R9" s="42" t="n">
        <v>2050</v>
      </c>
      <c r="S9" s="42" t="n">
        <v>56694</v>
      </c>
      <c r="T9" s="42" t="n">
        <v>44358</v>
      </c>
      <c r="U9" s="42" t="n">
        <v>24601</v>
      </c>
      <c r="V9" s="42" t="n">
        <v>513400</v>
      </c>
      <c r="W9" s="42" t="n">
        <v>369743</v>
      </c>
      <c r="X9" s="42" t="n">
        <v>471897</v>
      </c>
      <c r="Y9" s="42" t="n">
        <v>370440</v>
      </c>
    </row>
    <row r="10" ht="18.75" customHeight="1">
      <c r="A10" s="38" t="n"/>
      <c r="B10" s="38" t="inlineStr">
        <is>
          <t>郡部 !!! Rural (All Gun)</t>
        </is>
      </c>
      <c r="C10" s="42" t="n">
        <v>81529</v>
      </c>
      <c r="D10" s="42" t="n">
        <v>1691424</v>
      </c>
      <c r="E10" s="42" t="n">
        <v>1561551</v>
      </c>
      <c r="F10" s="42" t="n">
        <v>69667</v>
      </c>
      <c r="G10" s="42" t="n">
        <v>1532620</v>
      </c>
      <c r="H10" s="42" t="n">
        <v>1402269</v>
      </c>
      <c r="I10" s="42" t="n">
        <v>4675</v>
      </c>
      <c r="J10" s="42" t="n">
        <v>50585</v>
      </c>
      <c r="K10" s="42" t="n">
        <v>52830</v>
      </c>
      <c r="L10" s="42" t="n">
        <v>5631</v>
      </c>
      <c r="M10" s="42" t="n">
        <v>89442</v>
      </c>
      <c r="N10" s="42" t="n">
        <v>88223</v>
      </c>
      <c r="O10" s="42" t="n">
        <v>52271</v>
      </c>
      <c r="P10" s="42" t="n">
        <v>955097</v>
      </c>
      <c r="Q10" s="42" t="n">
        <v>953525</v>
      </c>
      <c r="R10" s="42" t="n">
        <v>19024</v>
      </c>
      <c r="S10" s="42" t="n">
        <v>511291</v>
      </c>
      <c r="T10" s="42" t="n">
        <v>434843</v>
      </c>
      <c r="U10" s="42" t="n">
        <v>9015</v>
      </c>
      <c r="V10" s="42" t="n">
        <v>201265</v>
      </c>
      <c r="W10" s="42" t="n">
        <v>155177</v>
      </c>
      <c r="X10" s="42" t="n">
        <v>513664</v>
      </c>
      <c r="Y10" s="42" t="n">
        <v>352221</v>
      </c>
    </row>
    <row r="11" ht="18.75" customHeight="1">
      <c r="A11" s="38" t="n"/>
      <c r="B11" s="38" t="inlineStr">
        <is>
          <t>北海道 !!! Hokkaido</t>
        </is>
      </c>
      <c r="C11" s="42" t="n">
        <v>7683</v>
      </c>
      <c r="D11" s="42" t="n">
        <v>154864</v>
      </c>
      <c r="E11" s="42" t="n">
        <v>160969</v>
      </c>
      <c r="F11" s="42" t="n">
        <v>5102</v>
      </c>
      <c r="G11" s="42" t="n">
        <v>114832</v>
      </c>
      <c r="H11" s="42" t="n">
        <v>119467</v>
      </c>
      <c r="I11" s="42" t="n">
        <v>591</v>
      </c>
      <c r="J11" s="42" t="n">
        <v>6734</v>
      </c>
      <c r="K11" s="42" t="n">
        <v>6941</v>
      </c>
      <c r="L11" s="42" t="n">
        <v>1906</v>
      </c>
      <c r="M11" s="42" t="n">
        <v>31789</v>
      </c>
      <c r="N11" s="42" t="n">
        <v>32971</v>
      </c>
      <c r="O11" s="42" t="n">
        <v>5951</v>
      </c>
      <c r="P11" s="42" t="n">
        <v>111426</v>
      </c>
      <c r="Q11" s="42" t="n">
        <v>122607</v>
      </c>
      <c r="R11" s="42" t="n">
        <v>637</v>
      </c>
      <c r="S11" s="42" t="n">
        <v>15212</v>
      </c>
      <c r="T11" s="42" t="n">
        <v>15712</v>
      </c>
      <c r="U11" s="42" t="n">
        <v>998</v>
      </c>
      <c r="V11" s="42" t="n">
        <v>26397</v>
      </c>
      <c r="W11" s="42" t="n">
        <v>20846</v>
      </c>
      <c r="X11" s="42" t="n">
        <v>29685</v>
      </c>
      <c r="Y11" s="42" t="n">
        <v>27972</v>
      </c>
    </row>
    <row r="12" ht="18.75" customHeight="1">
      <c r="A12" s="38" t="n"/>
      <c r="B12" s="38" t="inlineStr">
        <is>
          <t>青森 !!! Aomori</t>
        </is>
      </c>
      <c r="C12" s="42" t="n">
        <v>2028</v>
      </c>
      <c r="D12" s="42" t="n">
        <v>44524</v>
      </c>
      <c r="E12" s="42" t="n">
        <v>41541</v>
      </c>
      <c r="F12" s="42" t="n">
        <v>1803</v>
      </c>
      <c r="G12" s="42" t="n">
        <v>41457</v>
      </c>
      <c r="H12" s="42" t="n">
        <v>38476</v>
      </c>
      <c r="I12" s="42" t="n">
        <v>145</v>
      </c>
      <c r="J12" s="42" t="n">
        <v>1520</v>
      </c>
      <c r="K12" s="42" t="n">
        <v>1624</v>
      </c>
      <c r="L12" s="42" t="n">
        <v>80</v>
      </c>
      <c r="M12" s="42" t="n">
        <v>1547</v>
      </c>
      <c r="N12" s="42" t="n">
        <v>1441</v>
      </c>
      <c r="O12" s="42" t="n">
        <v>1458</v>
      </c>
      <c r="P12" s="42" t="n">
        <v>29474</v>
      </c>
      <c r="Q12" s="42" t="n">
        <v>29212</v>
      </c>
      <c r="R12" s="42" t="n">
        <v>270</v>
      </c>
      <c r="S12" s="42" t="n">
        <v>7355</v>
      </c>
      <c r="T12" s="42" t="n">
        <v>6479</v>
      </c>
      <c r="U12" s="42" t="n">
        <v>277</v>
      </c>
      <c r="V12" s="42" t="n">
        <v>7222</v>
      </c>
      <c r="W12" s="42" t="n">
        <v>5511</v>
      </c>
      <c r="X12" s="42" t="n">
        <v>11614</v>
      </c>
      <c r="Y12" s="42" t="n">
        <v>7849</v>
      </c>
    </row>
    <row r="13" ht="18.75" customHeight="1">
      <c r="A13" s="38" t="n"/>
      <c r="B13" s="38" t="inlineStr">
        <is>
          <t>岩手 !!! Iwate</t>
        </is>
      </c>
      <c r="C13" s="42" t="n">
        <v>3236</v>
      </c>
      <c r="D13" s="42" t="n">
        <v>75508</v>
      </c>
      <c r="E13" s="42" t="n">
        <v>68430</v>
      </c>
      <c r="F13" s="42" t="n">
        <v>2653</v>
      </c>
      <c r="G13" s="42" t="n">
        <v>66314</v>
      </c>
      <c r="H13" s="42" t="n">
        <v>59969</v>
      </c>
      <c r="I13" s="42" t="n">
        <v>219</v>
      </c>
      <c r="J13" s="42" t="n">
        <v>2303</v>
      </c>
      <c r="K13" s="42" t="n">
        <v>2318</v>
      </c>
      <c r="L13" s="42" t="n">
        <v>357</v>
      </c>
      <c r="M13" s="42" t="n">
        <v>6807</v>
      </c>
      <c r="N13" s="42" t="n">
        <v>6066</v>
      </c>
      <c r="O13" s="42" t="n">
        <v>1969</v>
      </c>
      <c r="P13" s="42" t="n">
        <v>40312</v>
      </c>
      <c r="Q13" s="42" t="n">
        <v>39128</v>
      </c>
      <c r="R13" s="42" t="n">
        <v>676</v>
      </c>
      <c r="S13" s="42" t="n">
        <v>21587</v>
      </c>
      <c r="T13" s="42" t="n">
        <v>17955</v>
      </c>
      <c r="U13" s="42" t="n">
        <v>517</v>
      </c>
      <c r="V13" s="42" t="n">
        <v>11940</v>
      </c>
      <c r="W13" s="42" t="n">
        <v>9728</v>
      </c>
      <c r="X13" s="42" t="n">
        <v>12066</v>
      </c>
      <c r="Y13" s="42" t="n">
        <v>9676</v>
      </c>
    </row>
    <row r="14" ht="18.75" customHeight="1">
      <c r="A14" s="38" t="n"/>
      <c r="B14" s="38" t="inlineStr">
        <is>
          <t>宮城 !!! Miyagi</t>
        </is>
      </c>
      <c r="C14" s="42" t="n">
        <v>3230</v>
      </c>
      <c r="D14" s="42" t="n">
        <v>63569</v>
      </c>
      <c r="E14" s="42" t="n">
        <v>58824</v>
      </c>
      <c r="F14" s="42" t="n">
        <v>2777</v>
      </c>
      <c r="G14" s="42" t="n">
        <v>58033</v>
      </c>
      <c r="H14" s="42" t="n">
        <v>54627</v>
      </c>
      <c r="I14" s="42" t="n">
        <v>340</v>
      </c>
      <c r="J14" s="42" t="n">
        <v>3186</v>
      </c>
      <c r="K14" s="42" t="n">
        <v>2011</v>
      </c>
      <c r="L14" s="42" t="n">
        <v>109</v>
      </c>
      <c r="M14" s="42" t="n">
        <v>2182</v>
      </c>
      <c r="N14" s="42" t="n">
        <v>1966</v>
      </c>
      <c r="O14" s="42" t="n">
        <v>2526</v>
      </c>
      <c r="P14" s="42" t="n">
        <v>48247</v>
      </c>
      <c r="Q14" s="42" t="n">
        <v>44948</v>
      </c>
      <c r="R14" s="42" t="n">
        <v>219</v>
      </c>
      <c r="S14" s="42" t="n">
        <v>4923</v>
      </c>
      <c r="T14" s="42" t="n">
        <v>5374</v>
      </c>
      <c r="U14" s="42" t="n">
        <v>411</v>
      </c>
      <c r="V14" s="42" t="n">
        <v>9476</v>
      </c>
      <c r="W14" s="42" t="n">
        <v>7686</v>
      </c>
      <c r="X14" s="42" t="n">
        <v>9245</v>
      </c>
      <c r="Y14" s="42" t="n">
        <v>8494</v>
      </c>
    </row>
    <row r="15" ht="18.75" customHeight="1">
      <c r="A15" s="38" t="n"/>
      <c r="B15" s="38" t="inlineStr">
        <is>
          <t>秋田 !!! Akita</t>
        </is>
      </c>
      <c r="C15" s="42" t="n">
        <v>1750</v>
      </c>
      <c r="D15" s="42" t="n">
        <v>44195</v>
      </c>
      <c r="E15" s="42" t="n">
        <v>43780</v>
      </c>
      <c r="F15" s="42" t="n">
        <v>1418</v>
      </c>
      <c r="G15" s="42" t="n">
        <v>39426</v>
      </c>
      <c r="H15" s="42" t="n">
        <v>39160</v>
      </c>
      <c r="I15" s="42" t="n">
        <v>153</v>
      </c>
      <c r="J15" s="42" t="n">
        <v>1615</v>
      </c>
      <c r="K15" s="42" t="n">
        <v>1618</v>
      </c>
      <c r="L15" s="42" t="n">
        <v>169</v>
      </c>
      <c r="M15" s="42" t="n">
        <v>3012</v>
      </c>
      <c r="N15" s="42" t="n">
        <v>2868</v>
      </c>
      <c r="O15" s="42" t="n">
        <v>1261</v>
      </c>
      <c r="P15" s="42" t="n">
        <v>27044</v>
      </c>
      <c r="Q15" s="42" t="n">
        <v>27829</v>
      </c>
      <c r="R15" s="42" t="n">
        <v>326</v>
      </c>
      <c r="S15" s="42" t="n">
        <v>12222</v>
      </c>
      <c r="T15" s="42" t="n">
        <v>11867</v>
      </c>
      <c r="U15" s="42" t="n">
        <v>159</v>
      </c>
      <c r="V15" s="42" t="n">
        <v>4894</v>
      </c>
      <c r="W15" s="42" t="n">
        <v>4050</v>
      </c>
      <c r="X15" s="42" t="n">
        <v>19272</v>
      </c>
      <c r="Y15" s="42" t="n">
        <v>13338</v>
      </c>
    </row>
    <row r="16" ht="18.75" customHeight="1">
      <c r="A16" s="38" t="n"/>
      <c r="B16" s="38" t="inlineStr">
        <is>
          <t>山形 !!! Yamagata</t>
        </is>
      </c>
      <c r="C16" s="42" t="n">
        <v>2345</v>
      </c>
      <c r="D16" s="42" t="n">
        <v>52064</v>
      </c>
      <c r="E16" s="42" t="n">
        <v>50996</v>
      </c>
      <c r="F16" s="42" t="n">
        <v>2049</v>
      </c>
      <c r="G16" s="42" t="n">
        <v>48004</v>
      </c>
      <c r="H16" s="42" t="n">
        <v>46773</v>
      </c>
      <c r="I16" s="42" t="n">
        <v>58</v>
      </c>
      <c r="J16" s="42" t="n">
        <v>895</v>
      </c>
      <c r="K16" s="42" t="n">
        <v>923</v>
      </c>
      <c r="L16" s="42" t="n">
        <v>211</v>
      </c>
      <c r="M16" s="42" t="n">
        <v>2957</v>
      </c>
      <c r="N16" s="42" t="n">
        <v>3090</v>
      </c>
      <c r="O16" s="42" t="n">
        <v>1519</v>
      </c>
      <c r="P16" s="42" t="n">
        <v>29935</v>
      </c>
      <c r="Q16" s="42" t="n">
        <v>31421</v>
      </c>
      <c r="R16" s="42" t="n">
        <v>407</v>
      </c>
      <c r="S16" s="42" t="n">
        <v>12919</v>
      </c>
      <c r="T16" s="42" t="n">
        <v>12137</v>
      </c>
      <c r="U16" s="42" t="n">
        <v>312</v>
      </c>
      <c r="V16" s="42" t="n">
        <v>8201</v>
      </c>
      <c r="W16" s="42" t="n">
        <v>6453</v>
      </c>
      <c r="X16" s="42" t="n">
        <v>13274</v>
      </c>
      <c r="Y16" s="42" t="n">
        <v>11384</v>
      </c>
    </row>
    <row r="17" ht="18.75" customHeight="1">
      <c r="A17" s="38" t="n"/>
      <c r="B17" s="38" t="inlineStr">
        <is>
          <t>福島 !!! Fukushima</t>
        </is>
      </c>
      <c r="C17" s="42" t="n">
        <v>3610</v>
      </c>
      <c r="D17" s="42" t="n">
        <v>76367</v>
      </c>
      <c r="E17" s="42" t="n">
        <v>75217</v>
      </c>
      <c r="F17" s="42" t="n">
        <v>2992</v>
      </c>
      <c r="G17" s="42" t="n">
        <v>67991</v>
      </c>
      <c r="H17" s="42" t="n">
        <v>66682</v>
      </c>
      <c r="I17" s="42" t="n">
        <v>368</v>
      </c>
      <c r="J17" s="42" t="n">
        <v>4148</v>
      </c>
      <c r="K17" s="42" t="n">
        <v>4386</v>
      </c>
      <c r="L17" s="42" t="n">
        <v>226</v>
      </c>
      <c r="M17" s="42" t="n">
        <v>3831</v>
      </c>
      <c r="N17" s="42" t="n">
        <v>3861</v>
      </c>
      <c r="O17" s="42" t="n">
        <v>2456</v>
      </c>
      <c r="P17" s="42" t="n">
        <v>44794</v>
      </c>
      <c r="Q17" s="42" t="n">
        <v>46313</v>
      </c>
      <c r="R17" s="42" t="n">
        <v>694</v>
      </c>
      <c r="S17" s="42" t="n">
        <v>20583</v>
      </c>
      <c r="T17" s="42" t="n">
        <v>19702</v>
      </c>
      <c r="U17" s="42" t="n">
        <v>421</v>
      </c>
      <c r="V17" s="42" t="n">
        <v>9886</v>
      </c>
      <c r="W17" s="42" t="n">
        <v>8522</v>
      </c>
      <c r="X17" s="42" t="n">
        <v>16869</v>
      </c>
      <c r="Y17" s="42" t="n">
        <v>14099</v>
      </c>
    </row>
    <row r="18" ht="18.75" customHeight="1">
      <c r="A18" s="38" t="n"/>
      <c r="B18" s="38" t="inlineStr">
        <is>
          <t>茨城 !!! Ibaraki</t>
        </is>
      </c>
      <c r="C18" s="42" t="n">
        <v>4065</v>
      </c>
      <c r="D18" s="42" t="n">
        <v>68457</v>
      </c>
      <c r="E18" s="42" t="n">
        <v>65910</v>
      </c>
      <c r="F18" s="42" t="n">
        <v>3535</v>
      </c>
      <c r="G18" s="42" t="n">
        <v>62251</v>
      </c>
      <c r="H18" s="42" t="n">
        <v>59341</v>
      </c>
      <c r="I18" s="42" t="n">
        <v>283</v>
      </c>
      <c r="J18" s="42" t="n">
        <v>2601</v>
      </c>
      <c r="K18" s="42" t="n">
        <v>2980</v>
      </c>
      <c r="L18" s="42" t="n">
        <v>245</v>
      </c>
      <c r="M18" s="42" t="n">
        <v>3554</v>
      </c>
      <c r="N18" s="42" t="n">
        <v>3554</v>
      </c>
      <c r="O18" s="42" t="n">
        <v>2965</v>
      </c>
      <c r="P18" s="42" t="n">
        <v>47374</v>
      </c>
      <c r="Q18" s="42" t="n">
        <v>47660</v>
      </c>
      <c r="R18" s="42" t="n">
        <v>411</v>
      </c>
      <c r="S18" s="42" t="n">
        <v>8763</v>
      </c>
      <c r="T18" s="42" t="n">
        <v>8649</v>
      </c>
      <c r="U18" s="42" t="n">
        <v>635</v>
      </c>
      <c r="V18" s="42" t="n">
        <v>11733</v>
      </c>
      <c r="W18" s="42" t="n">
        <v>8972</v>
      </c>
      <c r="X18" s="42" t="n">
        <v>28246</v>
      </c>
      <c r="Y18" s="42" t="n">
        <v>13719</v>
      </c>
    </row>
    <row r="19" ht="18.75" customHeight="1">
      <c r="A19" s="38" t="n"/>
      <c r="B19" s="38" t="inlineStr">
        <is>
          <t>栃木 !!! Tochigi</t>
        </is>
      </c>
      <c r="C19" s="42" t="n">
        <v>1510</v>
      </c>
      <c r="D19" s="42" t="n">
        <v>26732</v>
      </c>
      <c r="E19" s="42" t="n">
        <v>23587</v>
      </c>
      <c r="F19" s="42" t="n">
        <v>1279</v>
      </c>
      <c r="G19" s="42" t="n">
        <v>24219</v>
      </c>
      <c r="H19" s="42" t="n">
        <v>20846</v>
      </c>
      <c r="I19" s="42" t="n">
        <v>195</v>
      </c>
      <c r="J19" s="42" t="n">
        <v>1804</v>
      </c>
      <c r="K19" s="42" t="n">
        <v>2021</v>
      </c>
      <c r="L19" s="42" t="n">
        <v>32</v>
      </c>
      <c r="M19" s="42" t="n">
        <v>663</v>
      </c>
      <c r="N19" s="42" t="n">
        <v>675</v>
      </c>
      <c r="O19" s="42" t="n">
        <v>970</v>
      </c>
      <c r="P19" s="42" t="n">
        <v>14709</v>
      </c>
      <c r="Q19" s="42" t="n">
        <v>13907</v>
      </c>
      <c r="R19" s="42" t="n">
        <v>252</v>
      </c>
      <c r="S19" s="42" t="n">
        <v>6101</v>
      </c>
      <c r="T19" s="42" t="n">
        <v>5121</v>
      </c>
      <c r="U19" s="42" t="n">
        <v>246</v>
      </c>
      <c r="V19" s="42" t="n">
        <v>5036</v>
      </c>
      <c r="W19" s="42" t="n">
        <v>3759</v>
      </c>
      <c r="X19" s="42" t="n">
        <v>5357</v>
      </c>
      <c r="Y19" s="42" t="n">
        <v>4225</v>
      </c>
    </row>
    <row r="20" ht="18.75" customHeight="1">
      <c r="A20" s="38" t="n"/>
      <c r="B20" s="38" t="inlineStr">
        <is>
          <t>群馬 !!! Gumma</t>
        </is>
      </c>
      <c r="C20" s="42" t="n">
        <v>3183</v>
      </c>
      <c r="D20" s="42" t="n">
        <v>67026</v>
      </c>
      <c r="E20" s="42" t="n">
        <v>54009</v>
      </c>
      <c r="F20" s="42" t="n">
        <v>2495</v>
      </c>
      <c r="G20" s="42" t="n">
        <v>58545</v>
      </c>
      <c r="H20" s="42" t="n">
        <v>45966</v>
      </c>
      <c r="I20" s="42" t="n">
        <v>452</v>
      </c>
      <c r="J20" s="42" t="n">
        <v>4894</v>
      </c>
      <c r="K20" s="42" t="n">
        <v>4727</v>
      </c>
      <c r="L20" s="42" t="n">
        <v>212</v>
      </c>
      <c r="M20" s="42" t="n">
        <v>3146</v>
      </c>
      <c r="N20" s="42" t="n">
        <v>2982</v>
      </c>
      <c r="O20" s="42" t="n">
        <v>1796</v>
      </c>
      <c r="P20" s="42" t="n">
        <v>27699</v>
      </c>
      <c r="Q20" s="42" t="n">
        <v>26005</v>
      </c>
      <c r="R20" s="42" t="n">
        <v>962</v>
      </c>
      <c r="S20" s="42" t="n">
        <v>30160</v>
      </c>
      <c r="T20" s="42" t="n">
        <v>20906</v>
      </c>
      <c r="U20" s="42" t="n">
        <v>359</v>
      </c>
      <c r="V20" s="42" t="n">
        <v>8022</v>
      </c>
      <c r="W20" s="42" t="n">
        <v>5990</v>
      </c>
      <c r="X20" s="42" t="n">
        <v>14543</v>
      </c>
      <c r="Y20" s="42" t="n">
        <v>9770</v>
      </c>
    </row>
    <row r="21" ht="18.75" customHeight="1">
      <c r="A21" s="38" t="n"/>
      <c r="B21" s="38" t="inlineStr">
        <is>
          <t>埼玉 !!! Saitama</t>
        </is>
      </c>
      <c r="C21" s="42" t="n">
        <v>3916</v>
      </c>
      <c r="D21" s="42" t="n">
        <v>64693</v>
      </c>
      <c r="E21" s="42" t="n">
        <v>54387</v>
      </c>
      <c r="F21" s="42" t="n">
        <v>3437</v>
      </c>
      <c r="G21" s="42" t="n">
        <v>58431</v>
      </c>
      <c r="H21" s="42" t="n">
        <v>48424</v>
      </c>
      <c r="I21" s="42" t="n">
        <v>320</v>
      </c>
      <c r="J21" s="42" t="n">
        <v>3190</v>
      </c>
      <c r="K21" s="42" t="n">
        <v>3146</v>
      </c>
      <c r="L21" s="42" t="n">
        <v>110</v>
      </c>
      <c r="M21" s="42" t="n">
        <v>1865</v>
      </c>
      <c r="N21" s="42" t="n">
        <v>1892</v>
      </c>
      <c r="O21" s="42" t="n">
        <v>2602</v>
      </c>
      <c r="P21" s="42" t="n">
        <v>35689</v>
      </c>
      <c r="Q21" s="42" t="n">
        <v>35714</v>
      </c>
      <c r="R21" s="42" t="n">
        <v>810</v>
      </c>
      <c r="S21" s="42" t="n">
        <v>19539</v>
      </c>
      <c r="T21" s="42" t="n">
        <v>11815</v>
      </c>
      <c r="U21" s="42" t="n">
        <v>446</v>
      </c>
      <c r="V21" s="42" t="n">
        <v>7798</v>
      </c>
      <c r="W21" s="42" t="n">
        <v>5720</v>
      </c>
      <c r="X21" s="42" t="n">
        <v>12961</v>
      </c>
      <c r="Y21" s="42" t="n">
        <v>9746</v>
      </c>
    </row>
    <row r="22" ht="18.75" customHeight="1">
      <c r="A22" s="38" t="n"/>
      <c r="B22" s="38" t="inlineStr">
        <is>
          <t>千葉 !!! Chiba</t>
        </is>
      </c>
      <c r="C22" s="42" t="n">
        <v>2882</v>
      </c>
      <c r="D22" s="42" t="n">
        <v>44628</v>
      </c>
      <c r="E22" s="42" t="n">
        <v>43535</v>
      </c>
      <c r="F22" s="42" t="n">
        <v>2594</v>
      </c>
      <c r="G22" s="42" t="n">
        <v>40787</v>
      </c>
      <c r="H22" s="42" t="n">
        <v>39311</v>
      </c>
      <c r="I22" s="42" t="n">
        <v>201</v>
      </c>
      <c r="J22" s="42" t="n">
        <v>1818</v>
      </c>
      <c r="K22" s="42" t="n">
        <v>2245</v>
      </c>
      <c r="L22" s="42" t="n">
        <v>78</v>
      </c>
      <c r="M22" s="42" t="n">
        <v>1920</v>
      </c>
      <c r="N22" s="42" t="n">
        <v>1864</v>
      </c>
      <c r="O22" s="42" t="n">
        <v>2003</v>
      </c>
      <c r="P22" s="42" t="n">
        <v>28071</v>
      </c>
      <c r="Q22" s="42" t="n">
        <v>29346</v>
      </c>
      <c r="R22" s="42" t="n">
        <v>477</v>
      </c>
      <c r="S22" s="42" t="n">
        <v>9339</v>
      </c>
      <c r="T22" s="42" t="n">
        <v>8715</v>
      </c>
      <c r="U22" s="42" t="n">
        <v>396</v>
      </c>
      <c r="V22" s="42" t="n">
        <v>7140</v>
      </c>
      <c r="W22" s="42" t="n">
        <v>5434</v>
      </c>
      <c r="X22" s="42" t="n">
        <v>14194</v>
      </c>
      <c r="Y22" s="42" t="n">
        <v>10189</v>
      </c>
    </row>
    <row r="23" ht="18.75" customHeight="1">
      <c r="A23" s="38" t="n"/>
      <c r="B23" s="38" t="inlineStr">
        <is>
          <t>東京 !!! Tokyo</t>
        </is>
      </c>
      <c r="C23" s="42" t="n">
        <v>33378</v>
      </c>
      <c r="D23" s="42" t="n">
        <v>493058</v>
      </c>
      <c r="E23" s="42" t="n">
        <v>478659</v>
      </c>
      <c r="F23" s="42" t="n">
        <v>28889</v>
      </c>
      <c r="G23" s="42" t="n">
        <v>434681</v>
      </c>
      <c r="H23" s="42" t="n">
        <v>420661</v>
      </c>
      <c r="I23" s="42" t="n">
        <v>3106</v>
      </c>
      <c r="J23" s="42" t="n">
        <v>34418</v>
      </c>
      <c r="K23" s="42" t="n">
        <v>35357</v>
      </c>
      <c r="L23" s="42" t="n">
        <v>1145</v>
      </c>
      <c r="M23" s="42" t="n">
        <v>21351</v>
      </c>
      <c r="N23" s="42" t="n">
        <v>19870</v>
      </c>
      <c r="O23" s="42" t="n">
        <v>27212</v>
      </c>
      <c r="P23" s="42" t="n">
        <v>386259</v>
      </c>
      <c r="Q23" s="42" t="n">
        <v>398348</v>
      </c>
      <c r="R23" s="42" t="n">
        <v>74</v>
      </c>
      <c r="S23" s="42" t="n">
        <v>1368</v>
      </c>
      <c r="T23" s="42" t="n">
        <v>1109</v>
      </c>
      <c r="U23" s="42" t="n">
        <v>5766</v>
      </c>
      <c r="V23" s="42" t="n">
        <v>101451</v>
      </c>
      <c r="W23" s="42" t="n">
        <v>75681</v>
      </c>
      <c r="X23" s="42" t="n">
        <v>97918</v>
      </c>
      <c r="Y23" s="42" t="n">
        <v>82101</v>
      </c>
    </row>
    <row r="24" ht="18.75" customHeight="1">
      <c r="A24" s="38" t="n"/>
      <c r="B24" s="38" t="inlineStr">
        <is>
          <t>神奈川 !!! Kanagawa</t>
        </is>
      </c>
      <c r="C24" s="42" t="n">
        <v>12533</v>
      </c>
      <c r="D24" s="42" t="n">
        <v>165405</v>
      </c>
      <c r="E24" s="42" t="n">
        <v>159278</v>
      </c>
      <c r="F24" s="42" t="n">
        <v>9920</v>
      </c>
      <c r="G24" s="42" t="n">
        <v>132849</v>
      </c>
      <c r="H24" s="42" t="n">
        <v>127881</v>
      </c>
      <c r="I24" s="42" t="n">
        <v>1681</v>
      </c>
      <c r="J24" s="42" t="n">
        <v>20319</v>
      </c>
      <c r="K24" s="42" t="n">
        <v>18954</v>
      </c>
      <c r="L24" s="42" t="n">
        <v>517</v>
      </c>
      <c r="M24" s="42" t="n">
        <v>6984</v>
      </c>
      <c r="N24" s="42" t="n">
        <v>6858</v>
      </c>
      <c r="O24" s="42" t="n">
        <v>9943</v>
      </c>
      <c r="P24" s="42" t="n">
        <v>119916</v>
      </c>
      <c r="Q24" s="42" t="n">
        <v>125811</v>
      </c>
      <c r="R24" s="42" t="n">
        <v>294</v>
      </c>
      <c r="S24" s="42" t="n">
        <v>7056</v>
      </c>
      <c r="T24" s="42" t="n">
        <v>6453</v>
      </c>
      <c r="U24" s="42" t="n">
        <v>2146</v>
      </c>
      <c r="V24" s="42" t="n">
        <v>37295</v>
      </c>
      <c r="W24" s="42" t="n">
        <v>25725</v>
      </c>
      <c r="X24" s="42" t="n">
        <v>27804</v>
      </c>
      <c r="Y24" s="42" t="n">
        <v>21576</v>
      </c>
    </row>
    <row r="25" ht="18.75" customHeight="1">
      <c r="A25" s="38" t="n"/>
      <c r="B25" s="38" t="inlineStr">
        <is>
          <t>新潟 !!! Niigata</t>
        </is>
      </c>
      <c r="C25" s="42" t="n">
        <v>4075</v>
      </c>
      <c r="D25" s="42" t="n">
        <v>101721</v>
      </c>
      <c r="E25" s="42" t="n">
        <v>98906</v>
      </c>
      <c r="F25" s="42" t="n">
        <v>3553</v>
      </c>
      <c r="G25" s="42" t="n">
        <v>93997</v>
      </c>
      <c r="H25" s="42" t="n">
        <v>91563</v>
      </c>
      <c r="I25" s="42" t="n">
        <v>238</v>
      </c>
      <c r="J25" s="42" t="n">
        <v>3079</v>
      </c>
      <c r="K25" s="42" t="n">
        <v>2753</v>
      </c>
      <c r="L25" s="42" t="n">
        <v>208</v>
      </c>
      <c r="M25" s="42" t="n">
        <v>3723</v>
      </c>
      <c r="N25" s="42" t="n">
        <v>3676</v>
      </c>
      <c r="O25" s="42" t="n">
        <v>2821</v>
      </c>
      <c r="P25" s="42" t="n">
        <v>59524</v>
      </c>
      <c r="Q25" s="42" t="n">
        <v>61146</v>
      </c>
      <c r="R25" s="42" t="n">
        <v>808</v>
      </c>
      <c r="S25" s="42" t="n">
        <v>30566</v>
      </c>
      <c r="T25" s="42" t="n">
        <v>28265</v>
      </c>
      <c r="U25" s="42" t="n">
        <v>379</v>
      </c>
      <c r="V25" s="42" t="n">
        <v>10773</v>
      </c>
      <c r="W25" s="42" t="n">
        <v>8736</v>
      </c>
      <c r="X25" s="42" t="n">
        <v>51087</v>
      </c>
      <c r="Y25" s="42" t="n">
        <v>39914</v>
      </c>
    </row>
    <row r="26" ht="18.75" customHeight="1">
      <c r="A26" s="38" t="n"/>
      <c r="B26" s="38" t="inlineStr">
        <is>
          <t>富山 !!! Toyama</t>
        </is>
      </c>
      <c r="C26" s="42" t="n">
        <v>1179</v>
      </c>
      <c r="D26" s="42" t="n">
        <v>26869</v>
      </c>
      <c r="E26" s="42" t="n">
        <v>25762</v>
      </c>
      <c r="F26" s="42" t="n">
        <v>987</v>
      </c>
      <c r="G26" s="42" t="n">
        <v>23843</v>
      </c>
      <c r="H26" s="42" t="n">
        <v>22866</v>
      </c>
      <c r="I26" s="42" t="n">
        <v>28</v>
      </c>
      <c r="J26" s="42" t="n">
        <v>291</v>
      </c>
      <c r="K26" s="42" t="n">
        <v>262</v>
      </c>
      <c r="L26" s="42" t="n">
        <v>155</v>
      </c>
      <c r="M26" s="42" t="n">
        <v>2619</v>
      </c>
      <c r="N26" s="42" t="n">
        <v>2520</v>
      </c>
      <c r="O26" s="42" t="n">
        <v>852</v>
      </c>
      <c r="P26" s="42" t="n">
        <v>18478</v>
      </c>
      <c r="Q26" s="42" t="n">
        <v>17473</v>
      </c>
      <c r="R26" s="42" t="n">
        <v>113</v>
      </c>
      <c r="S26" s="42" t="n">
        <v>3815</v>
      </c>
      <c r="T26" s="42" t="n">
        <v>3826</v>
      </c>
      <c r="U26" s="42" t="n">
        <v>193</v>
      </c>
      <c r="V26" s="42" t="n">
        <v>4184</v>
      </c>
      <c r="W26" s="42" t="n">
        <v>4090</v>
      </c>
      <c r="X26" s="42" t="n">
        <v>5861</v>
      </c>
      <c r="Y26" s="42" t="n">
        <v>6334</v>
      </c>
    </row>
    <row r="27" ht="18.75" customHeight="1">
      <c r="A27" s="38" t="n"/>
      <c r="B27" s="38" t="inlineStr">
        <is>
          <t>石川 !!! Ishikawa</t>
        </is>
      </c>
      <c r="C27" s="42" t="n">
        <v>1390</v>
      </c>
      <c r="D27" s="42" t="n">
        <v>32688</v>
      </c>
      <c r="E27" s="42" t="n">
        <v>31510</v>
      </c>
      <c r="F27" s="42" t="n">
        <v>1014</v>
      </c>
      <c r="G27" s="42" t="n">
        <v>27998</v>
      </c>
      <c r="H27" s="42" t="n">
        <v>26265</v>
      </c>
      <c r="I27" s="42" t="n">
        <v>289</v>
      </c>
      <c r="J27" s="42" t="n">
        <v>3127</v>
      </c>
      <c r="K27" s="42" t="n">
        <v>3715</v>
      </c>
      <c r="L27" s="42" t="n">
        <v>80</v>
      </c>
      <c r="M27" s="42" t="n">
        <v>1420</v>
      </c>
      <c r="N27" s="42" t="n">
        <v>1365</v>
      </c>
      <c r="O27" s="42" t="n">
        <v>1062</v>
      </c>
      <c r="P27" s="42" t="n">
        <v>22210</v>
      </c>
      <c r="Q27" s="42" t="n">
        <v>22749</v>
      </c>
      <c r="R27" s="42" t="n">
        <v>189</v>
      </c>
      <c r="S27" s="42" t="n">
        <v>6772</v>
      </c>
      <c r="T27" s="42" t="n">
        <v>5868</v>
      </c>
      <c r="U27" s="42" t="n">
        <v>113</v>
      </c>
      <c r="V27" s="42" t="n">
        <v>2904</v>
      </c>
      <c r="W27" s="42" t="n">
        <v>2427</v>
      </c>
      <c r="X27" s="42" t="n">
        <v>27707</v>
      </c>
      <c r="Y27" s="42" t="n">
        <v>24632</v>
      </c>
    </row>
    <row r="28" ht="18.75" customHeight="1">
      <c r="A28" s="38" t="n"/>
      <c r="B28" s="38" t="inlineStr">
        <is>
          <t>福井 !!! Fukui</t>
        </is>
      </c>
      <c r="C28" s="42" t="n">
        <v>1935</v>
      </c>
      <c r="D28" s="42" t="n">
        <v>54252</v>
      </c>
      <c r="E28" s="42" t="n">
        <v>42178</v>
      </c>
      <c r="F28" s="42" t="n">
        <v>1660</v>
      </c>
      <c r="G28" s="42" t="n">
        <v>50176</v>
      </c>
      <c r="H28" s="42" t="n">
        <v>35578</v>
      </c>
      <c r="I28" s="42" t="n">
        <v>169</v>
      </c>
      <c r="J28" s="42" t="n">
        <v>2138</v>
      </c>
      <c r="K28" s="42" t="n">
        <v>5098</v>
      </c>
      <c r="L28" s="42" t="n">
        <v>98</v>
      </c>
      <c r="M28" s="42" t="n">
        <v>1655</v>
      </c>
      <c r="N28" s="42" t="n">
        <v>1284</v>
      </c>
      <c r="O28" s="42" t="n">
        <v>1151</v>
      </c>
      <c r="P28" s="42" t="n">
        <v>26179</v>
      </c>
      <c r="Q28" s="42" t="n">
        <v>24441</v>
      </c>
      <c r="R28" s="42" t="n">
        <v>335</v>
      </c>
      <c r="S28" s="42" t="n">
        <v>14335</v>
      </c>
      <c r="T28" s="42" t="n">
        <v>8460</v>
      </c>
      <c r="U28" s="42" t="n">
        <v>429</v>
      </c>
      <c r="V28" s="42" t="n">
        <v>13078</v>
      </c>
      <c r="W28" s="42" t="n">
        <v>8786</v>
      </c>
      <c r="X28" s="42" t="n">
        <v>16017</v>
      </c>
      <c r="Y28" s="42" t="n">
        <v>11467</v>
      </c>
    </row>
    <row r="29" ht="18.75" customHeight="1">
      <c r="A29" s="38" t="n"/>
      <c r="B29" s="38" t="inlineStr">
        <is>
          <t>山梨 !!! Yamanashi</t>
        </is>
      </c>
      <c r="C29" s="42" t="n">
        <v>813</v>
      </c>
      <c r="D29" s="42" t="n">
        <v>17516</v>
      </c>
      <c r="E29" s="42" t="n">
        <v>16296</v>
      </c>
      <c r="F29" s="42" t="n">
        <v>759</v>
      </c>
      <c r="G29" s="42" t="n">
        <v>16469</v>
      </c>
      <c r="H29" s="42" t="n">
        <v>15365</v>
      </c>
      <c r="I29" s="42" t="n">
        <v>13</v>
      </c>
      <c r="J29" s="42" t="n">
        <v>261</v>
      </c>
      <c r="K29" s="42" t="n">
        <v>305</v>
      </c>
      <c r="L29" s="42" t="n">
        <v>17</v>
      </c>
      <c r="M29" s="42" t="n">
        <v>347</v>
      </c>
      <c r="N29" s="42" t="n">
        <v>315</v>
      </c>
      <c r="O29" s="42" t="n">
        <v>474</v>
      </c>
      <c r="P29" s="42" t="n">
        <v>8572</v>
      </c>
      <c r="Q29" s="42" t="n">
        <v>8824</v>
      </c>
      <c r="R29" s="42" t="n">
        <v>115</v>
      </c>
      <c r="S29" s="42" t="n">
        <v>3454</v>
      </c>
      <c r="T29" s="42" t="n">
        <v>3059</v>
      </c>
      <c r="U29" s="42" t="n">
        <v>177</v>
      </c>
      <c r="V29" s="42" t="n">
        <v>4672</v>
      </c>
      <c r="W29" s="42" t="n">
        <v>3790</v>
      </c>
      <c r="X29" s="42" t="n">
        <v>4573</v>
      </c>
      <c r="Y29" s="42" t="n">
        <v>3830</v>
      </c>
    </row>
    <row r="30" ht="18.75" customHeight="1">
      <c r="A30" s="38" t="n"/>
      <c r="B30" s="38" t="inlineStr">
        <is>
          <t>長野 !!! Nagano</t>
        </is>
      </c>
      <c r="C30" s="42" t="n">
        <v>3172</v>
      </c>
      <c r="D30" s="42" t="n">
        <v>70437</v>
      </c>
      <c r="E30" s="42" t="n">
        <v>67856</v>
      </c>
      <c r="F30" s="42" t="n">
        <v>2757</v>
      </c>
      <c r="G30" s="42" t="n">
        <v>64611</v>
      </c>
      <c r="H30" s="42" t="n">
        <v>61917</v>
      </c>
      <c r="I30" s="42" t="n">
        <v>253</v>
      </c>
      <c r="J30" s="42" t="n">
        <v>3163</v>
      </c>
      <c r="K30" s="42" t="n">
        <v>3243</v>
      </c>
      <c r="L30" s="42" t="n">
        <v>158</v>
      </c>
      <c r="M30" s="42" t="n">
        <v>2597</v>
      </c>
      <c r="N30" s="42" t="n">
        <v>2620</v>
      </c>
      <c r="O30" s="42" t="n">
        <v>1811</v>
      </c>
      <c r="P30" s="42" t="n">
        <v>34161</v>
      </c>
      <c r="Q30" s="42" t="n">
        <v>34972</v>
      </c>
      <c r="R30" s="42" t="n">
        <v>964</v>
      </c>
      <c r="S30" s="42" t="n">
        <v>27205</v>
      </c>
      <c r="T30" s="42" t="n">
        <v>25313</v>
      </c>
      <c r="U30" s="42" t="n">
        <v>375</v>
      </c>
      <c r="V30" s="42" t="n">
        <v>8801</v>
      </c>
      <c r="W30" s="42" t="n">
        <v>7353</v>
      </c>
      <c r="X30" s="42" t="n">
        <v>23246</v>
      </c>
      <c r="Y30" s="42" t="n">
        <v>17151</v>
      </c>
    </row>
    <row r="31" ht="18.75" customHeight="1">
      <c r="A31" s="38" t="n"/>
      <c r="B31" s="38" t="inlineStr">
        <is>
          <t>岐阜 !!! Gifu</t>
        </is>
      </c>
      <c r="C31" s="42" t="n">
        <v>2044</v>
      </c>
      <c r="D31" s="42" t="n">
        <v>48492</v>
      </c>
      <c r="E31" s="42" t="n">
        <v>40786</v>
      </c>
      <c r="F31" s="42" t="n">
        <v>1783</v>
      </c>
      <c r="G31" s="42" t="n">
        <v>43804</v>
      </c>
      <c r="H31" s="42" t="n">
        <v>36214</v>
      </c>
      <c r="I31" s="42" t="n">
        <v>18</v>
      </c>
      <c r="J31" s="42" t="n">
        <v>344</v>
      </c>
      <c r="K31" s="42" t="n">
        <v>342</v>
      </c>
      <c r="L31" s="42" t="n">
        <v>201</v>
      </c>
      <c r="M31" s="42" t="n">
        <v>3710</v>
      </c>
      <c r="N31" s="42" t="n">
        <v>3473</v>
      </c>
      <c r="O31" s="42" t="n">
        <v>1124</v>
      </c>
      <c r="P31" s="42" t="n">
        <v>22882</v>
      </c>
      <c r="Q31" s="42" t="n">
        <v>21749</v>
      </c>
      <c r="R31" s="42" t="n">
        <v>477</v>
      </c>
      <c r="S31" s="42" t="n">
        <v>14868</v>
      </c>
      <c r="T31" s="42" t="n">
        <v>11550</v>
      </c>
      <c r="U31" s="42" t="n">
        <v>331</v>
      </c>
      <c r="V31" s="42" t="n">
        <v>8920</v>
      </c>
      <c r="W31" s="42" t="n">
        <v>6850</v>
      </c>
      <c r="X31" s="42" t="n">
        <v>13263</v>
      </c>
      <c r="Y31" s="42" t="n">
        <v>9207</v>
      </c>
    </row>
    <row r="32" ht="18.75" customHeight="1">
      <c r="A32" s="38" t="n"/>
      <c r="B32" s="38" t="inlineStr">
        <is>
          <t>静岡 !!! Shizuoka</t>
        </is>
      </c>
      <c r="C32" s="42" t="n">
        <v>6127</v>
      </c>
      <c r="D32" s="42" t="n">
        <v>113938</v>
      </c>
      <c r="E32" s="42" t="n">
        <v>102666</v>
      </c>
      <c r="F32" s="42" t="n">
        <v>5145</v>
      </c>
      <c r="G32" s="42" t="n">
        <v>99453</v>
      </c>
      <c r="H32" s="42" t="n">
        <v>89155</v>
      </c>
      <c r="I32" s="42" t="n">
        <v>418</v>
      </c>
      <c r="J32" s="42" t="n">
        <v>5434</v>
      </c>
      <c r="K32" s="42" t="n">
        <v>4359</v>
      </c>
      <c r="L32" s="42" t="n">
        <v>555</v>
      </c>
      <c r="M32" s="42" t="n">
        <v>8899</v>
      </c>
      <c r="N32" s="42" t="n">
        <v>9005</v>
      </c>
      <c r="O32" s="42" t="n">
        <v>4503</v>
      </c>
      <c r="P32" s="42" t="n">
        <v>75548</v>
      </c>
      <c r="Q32" s="42" t="n">
        <v>73263</v>
      </c>
      <c r="R32" s="42" t="n">
        <v>452</v>
      </c>
      <c r="S32" s="42" t="n">
        <v>12058</v>
      </c>
      <c r="T32" s="42" t="n">
        <v>10765</v>
      </c>
      <c r="U32" s="42" t="n">
        <v>1119</v>
      </c>
      <c r="V32" s="42" t="n">
        <v>25674</v>
      </c>
      <c r="W32" s="42" t="n">
        <v>18007</v>
      </c>
      <c r="X32" s="42" t="n">
        <v>44555</v>
      </c>
      <c r="Y32" s="42" t="n">
        <v>30593</v>
      </c>
    </row>
    <row r="33" ht="18.75" customHeight="1">
      <c r="A33" s="38" t="n"/>
      <c r="B33" s="38" t="inlineStr">
        <is>
          <t>愛知 !!! Aichi</t>
        </is>
      </c>
      <c r="C33" s="42" t="n">
        <v>12413</v>
      </c>
      <c r="D33" s="42" t="n">
        <v>236482</v>
      </c>
      <c r="E33" s="42" t="n">
        <v>218401</v>
      </c>
      <c r="F33" s="42" t="n">
        <v>10169</v>
      </c>
      <c r="G33" s="42" t="n">
        <v>203649</v>
      </c>
      <c r="H33" s="42" t="n">
        <v>184845</v>
      </c>
      <c r="I33" s="42" t="n">
        <v>1088</v>
      </c>
      <c r="J33" s="42" t="n">
        <v>12754</v>
      </c>
      <c r="K33" s="42" t="n">
        <v>14299</v>
      </c>
      <c r="L33" s="42" t="n">
        <v>997</v>
      </c>
      <c r="M33" s="42" t="n">
        <v>17653</v>
      </c>
      <c r="N33" s="42" t="n">
        <v>17124</v>
      </c>
      <c r="O33" s="42" t="n">
        <v>9135</v>
      </c>
      <c r="P33" s="42" t="n">
        <v>156926</v>
      </c>
      <c r="Q33" s="42" t="n">
        <v>157218</v>
      </c>
      <c r="R33" s="42" t="n">
        <v>765</v>
      </c>
      <c r="S33" s="42" t="n">
        <v>20408</v>
      </c>
      <c r="T33" s="42" t="n">
        <v>17967</v>
      </c>
      <c r="U33" s="42" t="n">
        <v>2258</v>
      </c>
      <c r="V33" s="42" t="n">
        <v>55517</v>
      </c>
      <c r="W33" s="42" t="n">
        <v>40287</v>
      </c>
      <c r="X33" s="42" t="n">
        <v>41863</v>
      </c>
      <c r="Y33" s="42" t="n">
        <v>34349</v>
      </c>
    </row>
    <row r="34" ht="18.75" customHeight="1">
      <c r="A34" s="38" t="n"/>
      <c r="B34" s="38" t="inlineStr">
        <is>
          <t>三重 !!! Mie</t>
        </is>
      </c>
      <c r="C34" s="42" t="n">
        <v>2542</v>
      </c>
      <c r="D34" s="42" t="n">
        <v>51547</v>
      </c>
      <c r="E34" s="42" t="n">
        <v>48954</v>
      </c>
      <c r="F34" s="42" t="n">
        <v>2362</v>
      </c>
      <c r="G34" s="42" t="n">
        <v>48903</v>
      </c>
      <c r="H34" s="42" t="n">
        <v>46231</v>
      </c>
      <c r="I34" s="42" t="n">
        <v>59</v>
      </c>
      <c r="J34" s="42" t="n">
        <v>734</v>
      </c>
      <c r="K34" s="42" t="n">
        <v>864</v>
      </c>
      <c r="L34" s="42" t="n">
        <v>101</v>
      </c>
      <c r="M34" s="42" t="n">
        <v>1757</v>
      </c>
      <c r="N34" s="42" t="n">
        <v>1700</v>
      </c>
      <c r="O34" s="42" t="n">
        <v>1798</v>
      </c>
      <c r="P34" s="42" t="n">
        <v>33626</v>
      </c>
      <c r="Q34" s="42" t="n">
        <v>34026</v>
      </c>
      <c r="R34" s="42" t="n">
        <v>301</v>
      </c>
      <c r="S34" s="42" t="n">
        <v>7009</v>
      </c>
      <c r="T34" s="42" t="n">
        <v>6368</v>
      </c>
      <c r="U34" s="42" t="n">
        <v>416</v>
      </c>
      <c r="V34" s="42" t="n">
        <v>10227</v>
      </c>
      <c r="W34" s="42" t="n">
        <v>8139</v>
      </c>
      <c r="X34" s="42" t="n">
        <v>9836</v>
      </c>
      <c r="Y34" s="42" t="n">
        <v>9190</v>
      </c>
    </row>
    <row r="35" ht="18.75" customHeight="1">
      <c r="A35" s="38" t="n"/>
      <c r="B35" s="38" t="inlineStr">
        <is>
          <t>滋賀 !!! Shiga</t>
        </is>
      </c>
      <c r="C35" s="42" t="n">
        <v>1217</v>
      </c>
      <c r="D35" s="42" t="n">
        <v>26296</v>
      </c>
      <c r="E35" s="42" t="n">
        <v>23904</v>
      </c>
      <c r="F35" s="42" t="n">
        <v>1011</v>
      </c>
      <c r="G35" s="42" t="n">
        <v>21957</v>
      </c>
      <c r="H35" s="42" t="n">
        <v>19721</v>
      </c>
      <c r="I35" s="42" t="n">
        <v>135</v>
      </c>
      <c r="J35" s="42" t="n">
        <v>2550</v>
      </c>
      <c r="K35" s="42" t="n">
        <v>2379</v>
      </c>
      <c r="L35" s="42" t="n">
        <v>66</v>
      </c>
      <c r="M35" s="42" t="n">
        <v>1599</v>
      </c>
      <c r="N35" s="42" t="n">
        <v>1587</v>
      </c>
      <c r="O35" s="42" t="n">
        <v>820</v>
      </c>
      <c r="P35" s="42" t="n">
        <v>16730</v>
      </c>
      <c r="Q35" s="42" t="n">
        <v>15988</v>
      </c>
      <c r="R35" s="42" t="n">
        <v>311</v>
      </c>
      <c r="S35" s="42" t="n">
        <v>7630</v>
      </c>
      <c r="T35" s="42" t="n">
        <v>6323</v>
      </c>
      <c r="U35" s="42" t="n">
        <v>82</v>
      </c>
      <c r="V35" s="42" t="n">
        <v>1856</v>
      </c>
      <c r="W35" s="42" t="n">
        <v>1505</v>
      </c>
      <c r="X35" s="42" t="n">
        <v>10793</v>
      </c>
      <c r="Y35" s="42" t="n">
        <v>8287</v>
      </c>
    </row>
    <row r="36" ht="18.75" customHeight="1">
      <c r="A36" s="38" t="n"/>
      <c r="B36" s="38" t="inlineStr">
        <is>
          <t>京都 !!! Kyoto</t>
        </is>
      </c>
      <c r="C36" s="42" t="n">
        <v>1774</v>
      </c>
      <c r="D36" s="42" t="n">
        <v>38603</v>
      </c>
      <c r="E36" s="42" t="n">
        <v>31378</v>
      </c>
      <c r="F36" s="42" t="n">
        <v>1279</v>
      </c>
      <c r="G36" s="42" t="n">
        <v>28965</v>
      </c>
      <c r="H36" s="42" t="n">
        <v>23535</v>
      </c>
      <c r="I36" s="42" t="n">
        <v>312</v>
      </c>
      <c r="J36" s="42" t="n">
        <v>3905</v>
      </c>
      <c r="K36" s="42" t="n">
        <v>4302</v>
      </c>
      <c r="L36" s="42" t="n">
        <v>160</v>
      </c>
      <c r="M36" s="42" t="n">
        <v>3536</v>
      </c>
      <c r="N36" s="42" t="n">
        <v>3197</v>
      </c>
      <c r="O36" s="42" t="n">
        <v>1223</v>
      </c>
      <c r="P36" s="42" t="n">
        <v>25528</v>
      </c>
      <c r="Q36" s="42" t="n">
        <v>21777</v>
      </c>
      <c r="R36" s="42" t="n">
        <v>288</v>
      </c>
      <c r="S36" s="42" t="n">
        <v>7297</v>
      </c>
      <c r="T36" s="42" t="n">
        <v>6219</v>
      </c>
      <c r="U36" s="42" t="n">
        <v>241</v>
      </c>
      <c r="V36" s="42" t="n">
        <v>5058</v>
      </c>
      <c r="W36" s="42" t="n">
        <v>3015</v>
      </c>
      <c r="X36" s="42" t="n">
        <v>17445</v>
      </c>
      <c r="Y36" s="42" t="n">
        <v>10815</v>
      </c>
    </row>
    <row r="37" ht="18.75" customHeight="1">
      <c r="A37" s="38" t="n"/>
      <c r="B37" s="38" t="inlineStr">
        <is>
          <t>大阪 !!! Osaka</t>
        </is>
      </c>
      <c r="C37" s="42" t="n">
        <v>18961</v>
      </c>
      <c r="D37" s="42" t="n">
        <v>291536</v>
      </c>
      <c r="E37" s="42" t="n">
        <v>260745</v>
      </c>
      <c r="F37" s="42" t="n">
        <v>9455</v>
      </c>
      <c r="G37" s="42" t="n">
        <v>180083</v>
      </c>
      <c r="H37" s="42" t="n">
        <v>149362</v>
      </c>
      <c r="I37" s="42" t="n">
        <v>6433</v>
      </c>
      <c r="J37" s="42" t="n">
        <v>68409</v>
      </c>
      <c r="K37" s="42" t="n">
        <v>69782</v>
      </c>
      <c r="L37" s="42" t="n">
        <v>1168</v>
      </c>
      <c r="M37" s="42" t="n">
        <v>19708</v>
      </c>
      <c r="N37" s="42" t="n">
        <v>18439</v>
      </c>
      <c r="O37" s="42" t="n">
        <v>14326</v>
      </c>
      <c r="P37" s="42" t="n">
        <v>200093</v>
      </c>
      <c r="Q37" s="42" t="n">
        <v>196721</v>
      </c>
      <c r="R37" s="42" t="n">
        <v>143</v>
      </c>
      <c r="S37" s="42" t="n">
        <v>3392</v>
      </c>
      <c r="T37" s="42" t="n">
        <v>2426</v>
      </c>
      <c r="U37" s="42" t="n">
        <v>3832</v>
      </c>
      <c r="V37" s="42" t="n">
        <v>80255</v>
      </c>
      <c r="W37" s="42" t="n">
        <v>54134</v>
      </c>
      <c r="X37" s="42" t="n">
        <v>44744</v>
      </c>
      <c r="Y37" s="42" t="n">
        <v>33061</v>
      </c>
    </row>
    <row r="38" ht="18.75" customHeight="1">
      <c r="A38" s="38" t="n"/>
      <c r="B38" s="38" t="inlineStr">
        <is>
          <t>兵庫 !!! Hyogo</t>
        </is>
      </c>
      <c r="C38" s="42" t="n">
        <v>11661</v>
      </c>
      <c r="D38" s="42" t="n">
        <v>220606</v>
      </c>
      <c r="E38" s="42" t="n">
        <v>195638</v>
      </c>
      <c r="F38" s="42" t="n">
        <v>8264</v>
      </c>
      <c r="G38" s="42" t="n">
        <v>172378</v>
      </c>
      <c r="H38" s="42" t="n">
        <v>152413</v>
      </c>
      <c r="I38" s="42" t="n">
        <v>1761</v>
      </c>
      <c r="J38" s="42" t="n">
        <v>20610</v>
      </c>
      <c r="K38" s="42" t="n">
        <v>18666</v>
      </c>
      <c r="L38" s="42" t="n">
        <v>905</v>
      </c>
      <c r="M38" s="42" t="n">
        <v>17826</v>
      </c>
      <c r="N38" s="42" t="n">
        <v>16252</v>
      </c>
      <c r="O38" s="42" t="n">
        <v>8002</v>
      </c>
      <c r="P38" s="42" t="n">
        <v>138772</v>
      </c>
      <c r="Q38" s="42" t="n">
        <v>132098</v>
      </c>
      <c r="R38" s="42" t="n">
        <v>1049</v>
      </c>
      <c r="S38" s="42" t="n">
        <v>31620</v>
      </c>
      <c r="T38" s="42" t="n">
        <v>24245</v>
      </c>
      <c r="U38" s="42" t="n">
        <v>1622</v>
      </c>
      <c r="V38" s="42" t="n">
        <v>31154</v>
      </c>
      <c r="W38" s="42" t="n">
        <v>23667</v>
      </c>
      <c r="X38" s="42" t="n">
        <v>56103</v>
      </c>
      <c r="Y38" s="42" t="n">
        <v>47533</v>
      </c>
    </row>
    <row r="39" ht="18.75" customHeight="1">
      <c r="A39" s="38" t="n"/>
      <c r="B39" s="38" t="inlineStr">
        <is>
          <t>奈良 !!! Nara</t>
        </is>
      </c>
      <c r="C39" s="42" t="n">
        <v>591</v>
      </c>
      <c r="D39" s="42" t="n">
        <v>14438</v>
      </c>
      <c r="E39" s="42" t="n">
        <v>11924</v>
      </c>
      <c r="F39" s="42" t="n">
        <v>527</v>
      </c>
      <c r="G39" s="42" t="n">
        <v>13529</v>
      </c>
      <c r="H39" s="42" t="n">
        <v>11022</v>
      </c>
      <c r="I39" s="42" t="n">
        <v>26</v>
      </c>
      <c r="J39" s="42" t="n">
        <v>224</v>
      </c>
      <c r="K39" s="42" t="n">
        <v>253</v>
      </c>
      <c r="L39" s="42" t="n">
        <v>31</v>
      </c>
      <c r="M39" s="42" t="n">
        <v>527</v>
      </c>
      <c r="N39" s="42" t="n">
        <v>530</v>
      </c>
      <c r="O39" s="42" t="n">
        <v>345</v>
      </c>
      <c r="P39" s="42" t="n">
        <v>7000</v>
      </c>
      <c r="Q39" s="42" t="n">
        <v>6274</v>
      </c>
      <c r="R39" s="42" t="n">
        <v>173</v>
      </c>
      <c r="S39" s="42" t="n">
        <v>5379</v>
      </c>
      <c r="T39" s="42" t="n">
        <v>4065</v>
      </c>
      <c r="U39" s="42" t="n">
        <v>70</v>
      </c>
      <c r="V39" s="42" t="n">
        <v>1981</v>
      </c>
      <c r="W39" s="42" t="n">
        <v>1546</v>
      </c>
      <c r="X39" s="42" t="n">
        <v>6744</v>
      </c>
      <c r="Y39" s="42" t="n">
        <v>5008</v>
      </c>
    </row>
    <row r="40" ht="18.75" customHeight="1">
      <c r="A40" s="38" t="n"/>
      <c r="B40" s="38" t="inlineStr">
        <is>
          <t>和歌山 !!! Wakayama</t>
        </is>
      </c>
      <c r="C40" s="42" t="n">
        <v>1798</v>
      </c>
      <c r="D40" s="42" t="n">
        <v>32158</v>
      </c>
      <c r="E40" s="42" t="n">
        <v>29437</v>
      </c>
      <c r="F40" s="42" t="n">
        <v>1349</v>
      </c>
      <c r="G40" s="42" t="n">
        <v>27438</v>
      </c>
      <c r="H40" s="42" t="n">
        <v>24522</v>
      </c>
      <c r="I40" s="42" t="n">
        <v>331</v>
      </c>
      <c r="J40" s="42" t="n">
        <v>2941</v>
      </c>
      <c r="K40" s="42" t="n">
        <v>3153</v>
      </c>
      <c r="L40" s="42" t="n">
        <v>107</v>
      </c>
      <c r="M40" s="42" t="n">
        <v>1597</v>
      </c>
      <c r="N40" s="42" t="n">
        <v>1590</v>
      </c>
      <c r="O40" s="42" t="n">
        <v>1384</v>
      </c>
      <c r="P40" s="42" t="n">
        <v>22145</v>
      </c>
      <c r="Q40" s="42" t="n">
        <v>21843</v>
      </c>
      <c r="R40" s="42" t="n">
        <v>171</v>
      </c>
      <c r="S40" s="42" t="n">
        <v>3962</v>
      </c>
      <c r="T40" s="42" t="n">
        <v>3154</v>
      </c>
      <c r="U40" s="42" t="n">
        <v>230</v>
      </c>
      <c r="V40" s="42" t="n">
        <v>5897</v>
      </c>
      <c r="W40" s="42" t="n">
        <v>4287</v>
      </c>
      <c r="X40" s="42" t="n">
        <v>6880</v>
      </c>
      <c r="Y40" s="42" t="n">
        <v>4037</v>
      </c>
    </row>
    <row r="41" ht="18.75" customHeight="1">
      <c r="A41" s="38" t="n"/>
      <c r="B41" s="38" t="inlineStr">
        <is>
          <t>鳥取 !!! Tottori</t>
        </is>
      </c>
      <c r="C41" s="42" t="n">
        <v>1021</v>
      </c>
      <c r="D41" s="42" t="n">
        <v>24985</v>
      </c>
      <c r="E41" s="42" t="n">
        <v>22793</v>
      </c>
      <c r="F41" s="42" t="n">
        <v>891</v>
      </c>
      <c r="G41" s="42" t="n">
        <v>22925</v>
      </c>
      <c r="H41" s="42" t="n">
        <v>20827</v>
      </c>
      <c r="I41" s="42" t="n">
        <v>102</v>
      </c>
      <c r="J41" s="42" t="n">
        <v>1142</v>
      </c>
      <c r="K41" s="42" t="n">
        <v>1101</v>
      </c>
      <c r="L41" s="42" t="n">
        <v>24</v>
      </c>
      <c r="M41" s="42" t="n">
        <v>833</v>
      </c>
      <c r="N41" s="42" t="n">
        <v>812</v>
      </c>
      <c r="O41" s="42" t="n">
        <v>619</v>
      </c>
      <c r="P41" s="42" t="n">
        <v>13930</v>
      </c>
      <c r="Q41" s="42" t="n">
        <v>13234</v>
      </c>
      <c r="R41" s="42" t="n">
        <v>259</v>
      </c>
      <c r="S41" s="42" t="n">
        <v>7915</v>
      </c>
      <c r="T41" s="42" t="n">
        <v>6940</v>
      </c>
      <c r="U41" s="42" t="n">
        <v>120</v>
      </c>
      <c r="V41" s="42" t="n">
        <v>2739</v>
      </c>
      <c r="W41" s="42" t="n">
        <v>2269</v>
      </c>
      <c r="X41" s="42" t="n">
        <v>8862</v>
      </c>
      <c r="Y41" s="42" t="n">
        <v>7997</v>
      </c>
    </row>
    <row r="42" ht="18.75" customHeight="1">
      <c r="A42" s="38" t="n"/>
      <c r="B42" s="38" t="inlineStr">
        <is>
          <t>島根 !!! Shimane</t>
        </is>
      </c>
      <c r="C42" s="42" t="n">
        <v>1739</v>
      </c>
      <c r="D42" s="42" t="n">
        <v>36553</v>
      </c>
      <c r="E42" s="42" t="n">
        <v>33100</v>
      </c>
      <c r="F42" s="42" t="n">
        <v>1439</v>
      </c>
      <c r="G42" s="42" t="n">
        <v>31532</v>
      </c>
      <c r="H42" s="42" t="n">
        <v>28146</v>
      </c>
      <c r="I42" s="42" t="n">
        <v>143</v>
      </c>
      <c r="J42" s="42" t="n">
        <v>1801</v>
      </c>
      <c r="K42" s="42" t="n">
        <v>1925</v>
      </c>
      <c r="L42" s="42" t="n">
        <v>151</v>
      </c>
      <c r="M42" s="42" t="n">
        <v>3128</v>
      </c>
      <c r="N42" s="42" t="n">
        <v>2933</v>
      </c>
      <c r="O42" s="42" t="n">
        <v>1078</v>
      </c>
      <c r="P42" s="42" t="n">
        <v>20360</v>
      </c>
      <c r="Q42" s="42" t="n">
        <v>19837</v>
      </c>
      <c r="R42" s="42" t="n">
        <v>435</v>
      </c>
      <c r="S42" s="42" t="n">
        <v>10805</v>
      </c>
      <c r="T42" s="42" t="n">
        <v>9357</v>
      </c>
      <c r="U42" s="42" t="n">
        <v>210</v>
      </c>
      <c r="V42" s="42" t="n">
        <v>5086</v>
      </c>
      <c r="W42" s="42" t="n">
        <v>3667</v>
      </c>
      <c r="X42" s="42" t="n">
        <v>20138</v>
      </c>
      <c r="Y42" s="42" t="n">
        <v>7634</v>
      </c>
    </row>
    <row r="43" ht="18.75" customHeight="1">
      <c r="A43" s="38" t="n"/>
      <c r="B43" s="38" t="inlineStr">
        <is>
          <t>岡山 !!! Okayama</t>
        </is>
      </c>
      <c r="C43" s="42" t="n">
        <v>4158</v>
      </c>
      <c r="D43" s="42" t="n">
        <v>83807</v>
      </c>
      <c r="E43" s="42" t="n">
        <v>73771</v>
      </c>
      <c r="F43" s="42" t="n">
        <v>3097</v>
      </c>
      <c r="G43" s="42" t="n">
        <v>68186</v>
      </c>
      <c r="H43" s="42" t="n">
        <v>59023</v>
      </c>
      <c r="I43" s="42" t="n">
        <v>456</v>
      </c>
      <c r="J43" s="42" t="n">
        <v>5201</v>
      </c>
      <c r="K43" s="42" t="n">
        <v>5015</v>
      </c>
      <c r="L43" s="42" t="n">
        <v>605</v>
      </c>
      <c r="M43" s="42" t="n">
        <v>10420</v>
      </c>
      <c r="N43" s="42" t="n">
        <v>9733</v>
      </c>
      <c r="O43" s="42" t="n">
        <v>2528</v>
      </c>
      <c r="P43" s="42" t="n">
        <v>45327</v>
      </c>
      <c r="Q43" s="42" t="n">
        <v>43939</v>
      </c>
      <c r="R43" s="42" t="n">
        <v>971</v>
      </c>
      <c r="S43" s="42" t="n">
        <v>24482</v>
      </c>
      <c r="T43" s="42" t="n">
        <v>19683</v>
      </c>
      <c r="U43" s="42" t="n">
        <v>602</v>
      </c>
      <c r="V43" s="42" t="n">
        <v>13304</v>
      </c>
      <c r="W43" s="42" t="n">
        <v>9564</v>
      </c>
      <c r="X43" s="42" t="n">
        <v>45605</v>
      </c>
      <c r="Y43" s="42" t="n">
        <v>11779</v>
      </c>
    </row>
    <row r="44" ht="18.75" customHeight="1">
      <c r="A44" s="38" t="n"/>
      <c r="B44" s="38" t="inlineStr">
        <is>
          <t>広島 !!! Hiroshima</t>
        </is>
      </c>
      <c r="C44" s="42" t="n">
        <v>6512</v>
      </c>
      <c r="D44" s="42" t="n">
        <v>129117</v>
      </c>
      <c r="E44" s="42" t="n">
        <v>116511</v>
      </c>
      <c r="F44" s="42" t="n">
        <v>5576</v>
      </c>
      <c r="G44" s="42" t="n">
        <v>116068</v>
      </c>
      <c r="H44" s="42" t="n">
        <v>104279</v>
      </c>
      <c r="I44" s="42" t="n">
        <v>571</v>
      </c>
      <c r="J44" s="42" t="n">
        <v>6309</v>
      </c>
      <c r="K44" s="42" t="n">
        <v>6087</v>
      </c>
      <c r="L44" s="42" t="n">
        <v>354</v>
      </c>
      <c r="M44" s="42" t="n">
        <v>6544</v>
      </c>
      <c r="N44" s="42" t="n">
        <v>5971</v>
      </c>
      <c r="O44" s="42" t="n">
        <v>4577</v>
      </c>
      <c r="P44" s="42" t="n">
        <v>83390</v>
      </c>
      <c r="Q44" s="42" t="n">
        <v>80783</v>
      </c>
      <c r="R44" s="42" t="n">
        <v>787</v>
      </c>
      <c r="S44" s="42" t="n">
        <v>20270</v>
      </c>
      <c r="T44" s="42" t="n">
        <v>16855</v>
      </c>
      <c r="U44" s="42" t="n">
        <v>1104</v>
      </c>
      <c r="V44" s="42" t="n">
        <v>24557</v>
      </c>
      <c r="W44" s="42" t="n">
        <v>18061</v>
      </c>
      <c r="X44" s="42" t="n">
        <v>27208</v>
      </c>
      <c r="Y44" s="42" t="n">
        <v>23009</v>
      </c>
    </row>
    <row r="45" ht="18.75" customHeight="1">
      <c r="A45" s="38" t="n"/>
      <c r="B45" s="38" t="inlineStr">
        <is>
          <t>山口 !!! Yamaguchi</t>
        </is>
      </c>
      <c r="C45" s="42" t="n">
        <v>3643</v>
      </c>
      <c r="D45" s="42" t="n">
        <v>62354</v>
      </c>
      <c r="E45" s="42" t="n">
        <v>51599</v>
      </c>
      <c r="F45" s="42" t="n">
        <v>2110</v>
      </c>
      <c r="G45" s="42" t="n">
        <v>45837</v>
      </c>
      <c r="H45" s="42" t="n">
        <v>35969</v>
      </c>
      <c r="I45" s="42" t="n">
        <v>617</v>
      </c>
      <c r="J45" s="42" t="n">
        <v>6961</v>
      </c>
      <c r="K45" s="42" t="n">
        <v>6289</v>
      </c>
      <c r="L45" s="42" t="n">
        <v>454</v>
      </c>
      <c r="M45" s="42" t="n">
        <v>7181</v>
      </c>
      <c r="N45" s="42" t="n">
        <v>6550</v>
      </c>
      <c r="O45" s="42" t="n">
        <v>2644</v>
      </c>
      <c r="P45" s="42" t="n">
        <v>38128</v>
      </c>
      <c r="Q45" s="42" t="n">
        <v>35671</v>
      </c>
      <c r="R45" s="42" t="n">
        <v>256</v>
      </c>
      <c r="S45" s="42" t="n">
        <v>6346</v>
      </c>
      <c r="T45" s="42" t="n">
        <v>4888</v>
      </c>
      <c r="U45" s="42" t="n">
        <v>719</v>
      </c>
      <c r="V45" s="42" t="n">
        <v>17576</v>
      </c>
      <c r="W45" s="42" t="n">
        <v>10725</v>
      </c>
      <c r="X45" s="42" t="n">
        <v>10172</v>
      </c>
      <c r="Y45" s="42" t="n">
        <v>6519</v>
      </c>
    </row>
    <row r="46" ht="18.75" customHeight="1">
      <c r="A46" s="38" t="n"/>
      <c r="B46" s="38" t="inlineStr">
        <is>
          <t>徳島 !!! Tokushima</t>
        </is>
      </c>
      <c r="C46" s="42" t="n">
        <v>1756</v>
      </c>
      <c r="D46" s="42" t="n">
        <v>32412</v>
      </c>
      <c r="E46" s="42" t="n">
        <v>30866</v>
      </c>
      <c r="F46" s="42" t="n">
        <v>1472</v>
      </c>
      <c r="G46" s="42" t="n">
        <v>29356</v>
      </c>
      <c r="H46" s="42" t="n">
        <v>27745</v>
      </c>
      <c r="I46" s="42" t="n">
        <v>178</v>
      </c>
      <c r="J46" s="42" t="n">
        <v>1511</v>
      </c>
      <c r="K46" s="42" t="n">
        <v>1688</v>
      </c>
      <c r="L46" s="42" t="n">
        <v>102</v>
      </c>
      <c r="M46" s="42" t="n">
        <v>1477</v>
      </c>
      <c r="N46" s="42" t="n">
        <v>1352</v>
      </c>
      <c r="O46" s="42" t="n">
        <v>1160</v>
      </c>
      <c r="P46" s="42" t="n">
        <v>18867</v>
      </c>
      <c r="Q46" s="42" t="n">
        <v>19140</v>
      </c>
      <c r="R46" s="42" t="n">
        <v>233</v>
      </c>
      <c r="S46" s="42" t="n">
        <v>5718</v>
      </c>
      <c r="T46" s="42" t="n">
        <v>5413</v>
      </c>
      <c r="U46" s="42" t="n">
        <v>348</v>
      </c>
      <c r="V46" s="42" t="n">
        <v>7585</v>
      </c>
      <c r="W46" s="42" t="n">
        <v>6110</v>
      </c>
      <c r="X46" s="42" t="n">
        <v>8448</v>
      </c>
      <c r="Y46" s="42" t="n">
        <v>7314</v>
      </c>
    </row>
    <row r="47" ht="18.75" customHeight="1">
      <c r="A47" s="38" t="n"/>
      <c r="B47" s="38" t="inlineStr">
        <is>
          <t>香川 !!! Kagawa</t>
        </is>
      </c>
      <c r="C47" s="42" t="n">
        <v>2235</v>
      </c>
      <c r="D47" s="42" t="n">
        <v>43125</v>
      </c>
      <c r="E47" s="42" t="n">
        <v>40128</v>
      </c>
      <c r="F47" s="42" t="n">
        <v>1750</v>
      </c>
      <c r="G47" s="42" t="n">
        <v>36423</v>
      </c>
      <c r="H47" s="42" t="n">
        <v>34131</v>
      </c>
      <c r="I47" s="42" t="n">
        <v>258</v>
      </c>
      <c r="J47" s="42" t="n">
        <v>2735</v>
      </c>
      <c r="K47" s="42" t="n">
        <v>2860</v>
      </c>
      <c r="L47" s="42" t="n">
        <v>221</v>
      </c>
      <c r="M47" s="42" t="n">
        <v>3852</v>
      </c>
      <c r="N47" s="42" t="n">
        <v>3008</v>
      </c>
      <c r="O47" s="42" t="n">
        <v>1601</v>
      </c>
      <c r="P47" s="42" t="n">
        <v>28563</v>
      </c>
      <c r="Q47" s="42" t="n">
        <v>28366</v>
      </c>
      <c r="R47" s="42" t="n">
        <v>263</v>
      </c>
      <c r="S47" s="42" t="n">
        <v>6230</v>
      </c>
      <c r="T47" s="42" t="n">
        <v>5636</v>
      </c>
      <c r="U47" s="42" t="n">
        <v>356</v>
      </c>
      <c r="V47" s="42" t="n">
        <v>8002</v>
      </c>
      <c r="W47" s="42" t="n">
        <v>5828</v>
      </c>
      <c r="X47" s="42" t="n">
        <v>4203</v>
      </c>
      <c r="Y47" s="42" t="n">
        <v>3384</v>
      </c>
    </row>
    <row r="48" ht="18.75" customHeight="1">
      <c r="A48" s="38" t="n"/>
      <c r="B48" s="38" t="inlineStr">
        <is>
          <t>愛媛 !!! Ehime</t>
        </is>
      </c>
      <c r="C48" s="42" t="n">
        <v>3675</v>
      </c>
      <c r="D48" s="42" t="n">
        <v>70652</v>
      </c>
      <c r="E48" s="42" t="n">
        <v>63764</v>
      </c>
      <c r="F48" s="42" t="n">
        <v>3140</v>
      </c>
      <c r="G48" s="42" t="n">
        <v>63552</v>
      </c>
      <c r="H48" s="42" t="n">
        <v>56914</v>
      </c>
      <c r="I48" s="42" t="n">
        <v>224</v>
      </c>
      <c r="J48" s="42" t="n">
        <v>2765</v>
      </c>
      <c r="K48" s="42" t="n">
        <v>2545</v>
      </c>
      <c r="L48" s="42" t="n">
        <v>286</v>
      </c>
      <c r="M48" s="42" t="n">
        <v>3966</v>
      </c>
      <c r="N48" s="42" t="n">
        <v>3976</v>
      </c>
      <c r="O48" s="42" t="n">
        <v>2588</v>
      </c>
      <c r="P48" s="42" t="n">
        <v>46817</v>
      </c>
      <c r="Q48" s="42" t="n">
        <v>44296</v>
      </c>
      <c r="R48" s="42" t="n">
        <v>493</v>
      </c>
      <c r="S48" s="42" t="n">
        <v>10709</v>
      </c>
      <c r="T48" s="42" t="n">
        <v>9264</v>
      </c>
      <c r="U48" s="42" t="n">
        <v>529</v>
      </c>
      <c r="V48" s="42" t="n">
        <v>11788</v>
      </c>
      <c r="W48" s="42" t="n">
        <v>9174</v>
      </c>
      <c r="X48" s="42" t="n">
        <v>19817</v>
      </c>
      <c r="Y48" s="42" t="n">
        <v>16171</v>
      </c>
    </row>
    <row r="49" ht="18.75" customHeight="1">
      <c r="A49" s="38" t="n"/>
      <c r="B49" s="38" t="inlineStr">
        <is>
          <t>高知 !!! Kochi</t>
        </is>
      </c>
      <c r="C49" s="42" t="n">
        <v>1985</v>
      </c>
      <c r="D49" s="42" t="n">
        <v>37097</v>
      </c>
      <c r="E49" s="42" t="n">
        <v>31927</v>
      </c>
      <c r="F49" s="42" t="n">
        <v>1668</v>
      </c>
      <c r="G49" s="42" t="n">
        <v>33201</v>
      </c>
      <c r="H49" s="42" t="n">
        <v>27985</v>
      </c>
      <c r="I49" s="42" t="n">
        <v>211</v>
      </c>
      <c r="J49" s="42" t="n">
        <v>2089</v>
      </c>
      <c r="K49" s="42" t="n">
        <v>2232</v>
      </c>
      <c r="L49" s="42" t="n">
        <v>101</v>
      </c>
      <c r="M49" s="42" t="n">
        <v>1684</v>
      </c>
      <c r="N49" s="42" t="n">
        <v>1571</v>
      </c>
      <c r="O49" s="42" t="n">
        <v>1473</v>
      </c>
      <c r="P49" s="42" t="n">
        <v>24887</v>
      </c>
      <c r="Q49" s="42" t="n">
        <v>23497</v>
      </c>
      <c r="R49" s="42" t="n">
        <v>130</v>
      </c>
      <c r="S49" s="42" t="n">
        <v>2664</v>
      </c>
      <c r="T49" s="42" t="n">
        <v>2103</v>
      </c>
      <c r="U49" s="42" t="n">
        <v>375</v>
      </c>
      <c r="V49" s="42" t="n">
        <v>9459</v>
      </c>
      <c r="W49" s="42" t="n">
        <v>6254</v>
      </c>
      <c r="X49" s="42" t="n">
        <v>1619</v>
      </c>
      <c r="Y49" s="42" t="n">
        <v>1428</v>
      </c>
    </row>
    <row r="50" ht="18.75" customHeight="1">
      <c r="A50" s="38" t="n"/>
      <c r="B50" s="38" t="inlineStr">
        <is>
          <t>福岡 !!! Fukuoka</t>
        </is>
      </c>
      <c r="C50" s="42" t="n">
        <v>10014</v>
      </c>
      <c r="D50" s="42" t="n">
        <v>184699</v>
      </c>
      <c r="E50" s="42" t="n">
        <v>157119</v>
      </c>
      <c r="F50" s="42" t="n">
        <v>6827</v>
      </c>
      <c r="G50" s="42" t="n">
        <v>140312</v>
      </c>
      <c r="H50" s="42" t="n">
        <v>114906</v>
      </c>
      <c r="I50" s="42" t="n">
        <v>1857</v>
      </c>
      <c r="J50" s="42" t="n">
        <v>24477</v>
      </c>
      <c r="K50" s="42" t="n">
        <v>22180</v>
      </c>
      <c r="L50" s="42" t="n">
        <v>1089</v>
      </c>
      <c r="M50" s="42" t="n">
        <v>16257</v>
      </c>
      <c r="N50" s="42" t="n">
        <v>16549</v>
      </c>
      <c r="O50" s="42" t="n">
        <v>7204</v>
      </c>
      <c r="P50" s="42" t="n">
        <v>117302</v>
      </c>
      <c r="Q50" s="42" t="n">
        <v>111598</v>
      </c>
      <c r="R50" s="42" t="n">
        <v>1016</v>
      </c>
      <c r="S50" s="42" t="n">
        <v>28691</v>
      </c>
      <c r="T50" s="42" t="n">
        <v>18487</v>
      </c>
      <c r="U50" s="42" t="n">
        <v>1622</v>
      </c>
      <c r="V50" s="42" t="n">
        <v>33647</v>
      </c>
      <c r="W50" s="42" t="n">
        <v>23486</v>
      </c>
      <c r="X50" s="42" t="n">
        <v>59781</v>
      </c>
      <c r="Y50" s="42" t="n">
        <v>29393</v>
      </c>
    </row>
    <row r="51" ht="18.75" customHeight="1">
      <c r="A51" s="38" t="n"/>
      <c r="B51" s="38" t="inlineStr">
        <is>
          <t>佐賀 !!! Saga</t>
        </is>
      </c>
      <c r="C51" s="42" t="n">
        <v>2128</v>
      </c>
      <c r="D51" s="42" t="n">
        <v>40315</v>
      </c>
      <c r="E51" s="42" t="n">
        <v>34845</v>
      </c>
      <c r="F51" s="42" t="n">
        <v>1816</v>
      </c>
      <c r="G51" s="42" t="n">
        <v>35046</v>
      </c>
      <c r="H51" s="42" t="n">
        <v>29557</v>
      </c>
      <c r="I51" s="42" t="n">
        <v>94</v>
      </c>
      <c r="J51" s="42" t="n">
        <v>952</v>
      </c>
      <c r="K51" s="42" t="n">
        <v>1152</v>
      </c>
      <c r="L51" s="42" t="n">
        <v>210</v>
      </c>
      <c r="M51" s="42" t="n">
        <v>4139</v>
      </c>
      <c r="N51" s="42" t="n">
        <v>4036</v>
      </c>
      <c r="O51" s="42" t="n">
        <v>1287</v>
      </c>
      <c r="P51" s="42" t="n">
        <v>21269</v>
      </c>
      <c r="Q51" s="42" t="n">
        <v>20595</v>
      </c>
      <c r="R51" s="42" t="n">
        <v>524</v>
      </c>
      <c r="S51" s="42" t="n">
        <v>11756</v>
      </c>
      <c r="T51" s="42" t="n">
        <v>8513</v>
      </c>
      <c r="U51" s="42" t="n">
        <v>272</v>
      </c>
      <c r="V51" s="42" t="n">
        <v>4944</v>
      </c>
      <c r="W51" s="42" t="n">
        <v>3677</v>
      </c>
      <c r="X51" s="42" t="n">
        <v>14365</v>
      </c>
      <c r="Y51" s="42" t="n">
        <v>8804</v>
      </c>
    </row>
    <row r="52" ht="18.75" customHeight="1">
      <c r="A52" s="38" t="n"/>
      <c r="B52" s="38" t="inlineStr">
        <is>
          <t>長崎 !!! Nagasaki</t>
        </is>
      </c>
      <c r="C52" s="42" t="n">
        <v>3692</v>
      </c>
      <c r="D52" s="42" t="n">
        <v>67382</v>
      </c>
      <c r="E52" s="42" t="n">
        <v>59435</v>
      </c>
      <c r="F52" s="42" t="n">
        <v>2940</v>
      </c>
      <c r="G52" s="42" t="n">
        <v>58208</v>
      </c>
      <c r="H52" s="42" t="n">
        <v>50367</v>
      </c>
      <c r="I52" s="42" t="n">
        <v>345</v>
      </c>
      <c r="J52" s="42" t="n">
        <v>3403</v>
      </c>
      <c r="K52" s="42" t="n">
        <v>3677</v>
      </c>
      <c r="L52" s="42" t="n">
        <v>394</v>
      </c>
      <c r="M52" s="42" t="n">
        <v>5628</v>
      </c>
      <c r="N52" s="42" t="n">
        <v>5279</v>
      </c>
      <c r="O52" s="42" t="n">
        <v>2563</v>
      </c>
      <c r="P52" s="42" t="n">
        <v>40638</v>
      </c>
      <c r="Q52" s="42" t="n">
        <v>39127</v>
      </c>
      <c r="R52" s="42" t="n">
        <v>511</v>
      </c>
      <c r="S52" s="42" t="n">
        <v>12663</v>
      </c>
      <c r="T52" s="42" t="n">
        <v>10808</v>
      </c>
      <c r="U52" s="42" t="n">
        <v>571</v>
      </c>
      <c r="V52" s="42" t="n">
        <v>13383</v>
      </c>
      <c r="W52" s="42" t="n">
        <v>8860</v>
      </c>
      <c r="X52" s="42" t="n">
        <v>15375</v>
      </c>
      <c r="Y52" s="42" t="n">
        <v>12277</v>
      </c>
    </row>
    <row r="53" ht="18.75" customHeight="1">
      <c r="A53" s="38" t="n"/>
      <c r="B53" s="38" t="inlineStr">
        <is>
          <t>熊本 !!! Kumamoto</t>
        </is>
      </c>
      <c r="C53" s="42" t="n">
        <v>2748</v>
      </c>
      <c r="D53" s="42" t="n">
        <v>50725</v>
      </c>
      <c r="E53" s="42" t="n">
        <v>47834</v>
      </c>
      <c r="F53" s="42" t="n">
        <v>2320</v>
      </c>
      <c r="G53" s="42" t="n">
        <v>44726</v>
      </c>
      <c r="H53" s="42" t="n">
        <v>40327</v>
      </c>
      <c r="I53" s="42" t="n">
        <v>173</v>
      </c>
      <c r="J53" s="42" t="n">
        <v>1763</v>
      </c>
      <c r="K53" s="42" t="n">
        <v>1928</v>
      </c>
      <c r="L53" s="42" t="n">
        <v>188</v>
      </c>
      <c r="M53" s="42" t="n">
        <v>2885</v>
      </c>
      <c r="N53" s="42" t="n">
        <v>4075</v>
      </c>
      <c r="O53" s="42" t="n">
        <v>1664</v>
      </c>
      <c r="P53" s="42" t="n">
        <v>26943</v>
      </c>
      <c r="Q53" s="42" t="n">
        <v>27507</v>
      </c>
      <c r="R53" s="42" t="n">
        <v>554</v>
      </c>
      <c r="S53" s="42" t="n">
        <v>12980</v>
      </c>
      <c r="T53" s="42" t="n">
        <v>11630</v>
      </c>
      <c r="U53" s="42" t="n">
        <v>397</v>
      </c>
      <c r="V53" s="42" t="n">
        <v>8041</v>
      </c>
      <c r="W53" s="42" t="n">
        <v>6342</v>
      </c>
      <c r="X53" s="42" t="n">
        <v>11838</v>
      </c>
      <c r="Y53" s="42" t="n">
        <v>9667</v>
      </c>
    </row>
    <row r="54" ht="18.75" customHeight="1">
      <c r="A54" s="38" t="n"/>
      <c r="B54" s="38" t="inlineStr">
        <is>
          <t>大分 !!! Oita</t>
        </is>
      </c>
      <c r="C54" s="42" t="n">
        <v>2363</v>
      </c>
      <c r="D54" s="42" t="n">
        <v>44524</v>
      </c>
      <c r="E54" s="42" t="n">
        <v>43667</v>
      </c>
      <c r="F54" s="42" t="n">
        <v>1921</v>
      </c>
      <c r="G54" s="42" t="n">
        <v>38505</v>
      </c>
      <c r="H54" s="42" t="n">
        <v>37890</v>
      </c>
      <c r="I54" s="42" t="n">
        <v>198</v>
      </c>
      <c r="J54" s="42" t="n">
        <v>1886</v>
      </c>
      <c r="K54" s="42" t="n">
        <v>2052</v>
      </c>
      <c r="L54" s="42" t="n">
        <v>204</v>
      </c>
      <c r="M54" s="42" t="n">
        <v>3461</v>
      </c>
      <c r="N54" s="42" t="n">
        <v>3195</v>
      </c>
      <c r="O54" s="42" t="n">
        <v>1381</v>
      </c>
      <c r="P54" s="42" t="n">
        <v>23202</v>
      </c>
      <c r="Q54" s="42" t="n">
        <v>23640</v>
      </c>
      <c r="R54" s="42" t="n">
        <v>619</v>
      </c>
      <c r="S54" s="42" t="n">
        <v>14168</v>
      </c>
      <c r="T54" s="42" t="n">
        <v>14276</v>
      </c>
      <c r="U54" s="42" t="n">
        <v>288</v>
      </c>
      <c r="V54" s="42" t="n">
        <v>5853</v>
      </c>
      <c r="W54" s="42" t="n">
        <v>4625</v>
      </c>
      <c r="X54" s="42" t="n">
        <v>24991</v>
      </c>
      <c r="Y54" s="42" t="n">
        <v>19922</v>
      </c>
    </row>
    <row r="55" ht="18.75" customHeight="1">
      <c r="A55" s="38" t="n"/>
      <c r="B55" s="38" t="inlineStr">
        <is>
          <t>宮崎 !!! Miyazaki</t>
        </is>
      </c>
      <c r="C55" s="42" t="n">
        <v>1866</v>
      </c>
      <c r="D55" s="42" t="n">
        <v>28674</v>
      </c>
      <c r="E55" s="42" t="n">
        <v>27067</v>
      </c>
      <c r="F55" s="42" t="n">
        <v>1423</v>
      </c>
      <c r="G55" s="42" t="n">
        <v>24093</v>
      </c>
      <c r="H55" s="42" t="n">
        <v>22207</v>
      </c>
      <c r="I55" s="42" t="n">
        <v>321</v>
      </c>
      <c r="J55" s="42" t="n">
        <v>2710</v>
      </c>
      <c r="K55" s="42" t="n">
        <v>3210</v>
      </c>
      <c r="L55" s="42" t="n">
        <v>102</v>
      </c>
      <c r="M55" s="42" t="n">
        <v>1663</v>
      </c>
      <c r="N55" s="42" t="n">
        <v>1434</v>
      </c>
      <c r="O55" s="42" t="n">
        <v>1374</v>
      </c>
      <c r="P55" s="42" t="n">
        <v>20090</v>
      </c>
      <c r="Q55" s="42" t="n">
        <v>19850</v>
      </c>
      <c r="R55" s="42" t="n">
        <v>110</v>
      </c>
      <c r="S55" s="42" t="n">
        <v>2184</v>
      </c>
      <c r="T55" s="42" t="n">
        <v>2157</v>
      </c>
      <c r="U55" s="42" t="n">
        <v>330</v>
      </c>
      <c r="V55" s="42" t="n">
        <v>5680</v>
      </c>
      <c r="W55" s="42" t="n">
        <v>4423</v>
      </c>
      <c r="X55" s="42" t="n">
        <v>5542</v>
      </c>
      <c r="Y55" s="42" t="n">
        <v>5151</v>
      </c>
    </row>
    <row r="56" ht="18.75" customHeight="1">
      <c r="A56" s="38" t="n"/>
      <c r="B56" s="38" t="inlineStr">
        <is>
          <t>鹿児島 !!! Kagoshima</t>
        </is>
      </c>
      <c r="C56" s="42" t="n">
        <v>4114</v>
      </c>
      <c r="D56" s="42" t="n">
        <v>68293</v>
      </c>
      <c r="E56" s="42" t="n">
        <v>61449</v>
      </c>
      <c r="F56" s="42" t="n">
        <v>3479</v>
      </c>
      <c r="G56" s="42" t="n">
        <v>60772</v>
      </c>
      <c r="H56" s="42" t="n">
        <v>55042</v>
      </c>
      <c r="I56" s="42" t="n">
        <v>246</v>
      </c>
      <c r="J56" s="42" t="n">
        <v>2300</v>
      </c>
      <c r="K56" s="42" t="n">
        <v>1772</v>
      </c>
      <c r="L56" s="42" t="n">
        <v>262</v>
      </c>
      <c r="M56" s="42" t="n">
        <v>4049</v>
      </c>
      <c r="N56" s="42" t="n">
        <v>3603</v>
      </c>
      <c r="O56" s="42" t="n">
        <v>2485</v>
      </c>
      <c r="P56" s="42" t="n">
        <v>37348</v>
      </c>
      <c r="Q56" s="42" t="n">
        <v>36265</v>
      </c>
      <c r="R56" s="42" t="n">
        <v>750</v>
      </c>
      <c r="S56" s="42" t="n">
        <v>13507</v>
      </c>
      <c r="T56" s="42" t="n">
        <v>13324</v>
      </c>
      <c r="U56" s="42" t="n">
        <v>817</v>
      </c>
      <c r="V56" s="42" t="n">
        <v>15579</v>
      </c>
      <c r="W56" s="42" t="n">
        <v>11159</v>
      </c>
      <c r="X56" s="42" t="n">
        <v>13832</v>
      </c>
      <c r="Y56" s="42" t="n">
        <v>12666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Newly established</t>
        </is>
      </c>
      <c r="D1" s="43" t="inlineStr">
        <is>
          <t>Newly established</t>
        </is>
      </c>
      <c r="E1" s="43" t="inlineStr">
        <is>
          <t>Newly established</t>
        </is>
      </c>
      <c r="F1" s="43" t="inlineStr">
        <is>
          <t>Newly established</t>
        </is>
      </c>
      <c r="G1" s="43" t="inlineStr">
        <is>
          <t>Newly established</t>
        </is>
      </c>
      <c r="H1" s="43" t="inlineStr">
        <is>
          <t>Newly established</t>
        </is>
      </c>
      <c r="I1" s="43" t="inlineStr">
        <is>
          <t>Newly established</t>
        </is>
      </c>
      <c r="J1" s="43" t="inlineStr">
        <is>
          <t>Newly established</t>
        </is>
      </c>
      <c r="K1" s="43" t="inlineStr">
        <is>
          <t>Newly established</t>
        </is>
      </c>
      <c r="L1" s="43" t="inlineStr">
        <is>
          <t>Newly established</t>
        </is>
      </c>
      <c r="M1" s="43" t="inlineStr">
        <is>
          <t>Newly established</t>
        </is>
      </c>
      <c r="N1" s="43" t="inlineStr">
        <is>
          <t>Newly established</t>
        </is>
      </c>
      <c r="O1" s="43" t="inlineStr">
        <is>
          <t>Newly established</t>
        </is>
      </c>
      <c r="P1" s="43" t="inlineStr">
        <is>
          <t>Newly established</t>
        </is>
      </c>
      <c r="Q1" s="43" t="inlineStr">
        <is>
          <t>Newly established</t>
        </is>
      </c>
      <c r="R1" s="43" t="inlineStr">
        <is>
          <t>Newly established</t>
        </is>
      </c>
      <c r="S1" s="43" t="inlineStr">
        <is>
          <t>Newly established</t>
        </is>
      </c>
      <c r="T1" s="43" t="inlineStr">
        <is>
          <t>Newly established</t>
        </is>
      </c>
      <c r="U1" s="43" t="inlineStr">
        <is>
          <t>Newly established</t>
        </is>
      </c>
      <c r="V1" s="43" t="inlineStr">
        <is>
          <t>Newly established</t>
        </is>
      </c>
      <c r="W1" s="43" t="inlineStr">
        <is>
          <t>Newly established</t>
        </is>
      </c>
      <c r="X1" s="43" t="inlineStr">
        <is>
          <t>Others</t>
        </is>
      </c>
      <c r="Y1" s="43" t="inlineStr">
        <is>
          <t>Others</t>
        </is>
      </c>
    </row>
    <row r="2">
      <c r="A2" s="43" t="inlineStr"/>
      <c r="B2" s="43" t="inlineStr"/>
      <c r="C2" s="43" t="inlineStr">
        <is>
          <t>Total</t>
        </is>
      </c>
      <c r="D2" s="43" t="inlineStr">
        <is>
          <t>Total</t>
        </is>
      </c>
      <c r="E2" s="43" t="inlineStr">
        <is>
          <t>Total</t>
        </is>
      </c>
      <c r="F2" s="43" t="inlineStr">
        <is>
          <t>By use</t>
        </is>
      </c>
      <c r="G2" s="43" t="inlineStr">
        <is>
          <t>By use</t>
        </is>
      </c>
      <c r="H2" s="43" t="inlineStr">
        <is>
          <t>By use</t>
        </is>
      </c>
      <c r="I2" s="43" t="inlineStr">
        <is>
          <t>By use</t>
        </is>
      </c>
      <c r="J2" s="43" t="inlineStr">
        <is>
          <t>By use</t>
        </is>
      </c>
      <c r="K2" s="43" t="inlineStr">
        <is>
          <t>By use</t>
        </is>
      </c>
      <c r="L2" s="43" t="inlineStr">
        <is>
          <t>By use</t>
        </is>
      </c>
      <c r="M2" s="43" t="inlineStr">
        <is>
          <t>By use</t>
        </is>
      </c>
      <c r="N2" s="43" t="inlineStr">
        <is>
          <t>By use</t>
        </is>
      </c>
      <c r="O2" s="43" t="inlineStr">
        <is>
          <t>By use</t>
        </is>
      </c>
      <c r="P2" s="43" t="inlineStr">
        <is>
          <t>By use</t>
        </is>
      </c>
      <c r="Q2" s="43" t="inlineStr">
        <is>
          <t>By use</t>
        </is>
      </c>
      <c r="R2" s="43" t="inlineStr">
        <is>
          <t>By use</t>
        </is>
      </c>
      <c r="S2" s="43" t="inlineStr">
        <is>
          <t>By use</t>
        </is>
      </c>
      <c r="T2" s="43" t="inlineStr">
        <is>
          <t>By use</t>
        </is>
      </c>
      <c r="U2" s="43" t="inlineStr">
        <is>
          <t>By use</t>
        </is>
      </c>
      <c r="V2" s="43" t="inlineStr">
        <is>
          <t>By use</t>
        </is>
      </c>
      <c r="W2" s="43" t="inlineStr">
        <is>
          <t>By use</t>
        </is>
      </c>
      <c r="X2" s="43" t="inlineStr">
        <is>
          <t>Aggregate area (tsubo)</t>
        </is>
      </c>
      <c r="Y2" s="43" t="inlineStr">
        <is>
          <t>No. of tatami</t>
        </is>
      </c>
    </row>
    <row r="3">
      <c r="A3" s="43" t="inlineStr"/>
      <c r="B3" s="43" t="inlineStr"/>
      <c r="C3" s="43" t="inlineStr">
        <is>
          <t>No. of units</t>
        </is>
      </c>
      <c r="D3" s="43" t="inlineStr">
        <is>
          <t>Aggregate area (tsubo)</t>
        </is>
      </c>
      <c r="E3" s="43" t="inlineStr">
        <is>
          <t>No. of tatami</t>
        </is>
      </c>
      <c r="F3" s="43" t="inlineStr">
        <is>
          <t>Owned houses</t>
        </is>
      </c>
      <c r="G3" s="43" t="inlineStr">
        <is>
          <t>Owned houses</t>
        </is>
      </c>
      <c r="H3" s="43" t="inlineStr">
        <is>
          <t>Owned houses</t>
        </is>
      </c>
      <c r="I3" s="43" t="inlineStr">
        <is>
          <t>Houses-to-let</t>
        </is>
      </c>
      <c r="J3" s="43" t="inlineStr">
        <is>
          <t>Houses-to-let</t>
        </is>
      </c>
      <c r="K3" s="43" t="inlineStr">
        <is>
          <t>Houses-to-let</t>
        </is>
      </c>
      <c r="L3" s="43" t="inlineStr">
        <is>
          <t>Supplied dwellings</t>
        </is>
      </c>
      <c r="M3" s="43" t="inlineStr">
        <is>
          <t>Supplied dwellings</t>
        </is>
      </c>
      <c r="N3" s="43" t="inlineStr">
        <is>
          <t>Supplied dwellings</t>
        </is>
      </c>
      <c r="O3" s="43" t="inlineStr">
        <is>
          <t>Single-family dwellings</t>
        </is>
      </c>
      <c r="P3" s="43" t="inlineStr">
        <is>
          <t>Single-family dwellings</t>
        </is>
      </c>
      <c r="Q3" s="43" t="inlineStr">
        <is>
          <t>Single-family dwellings</t>
        </is>
      </c>
      <c r="R3" s="43" t="inlineStr">
        <is>
          <t>Combined dwelling for farm and fishery</t>
        </is>
      </c>
      <c r="S3" s="43" t="inlineStr">
        <is>
          <t>Combined dwelling for farm and fishery</t>
        </is>
      </c>
      <c r="T3" s="43" t="inlineStr">
        <is>
          <t>Combined dwelling for farm and fishery</t>
        </is>
      </c>
      <c r="U3" s="43" t="inlineStr">
        <is>
          <t>General combined dwellings</t>
        </is>
      </c>
      <c r="V3" s="43" t="inlineStr">
        <is>
          <t>General combined dwellings</t>
        </is>
      </c>
      <c r="W3" s="43" t="inlineStr">
        <is>
          <t>General combined dwellings</t>
        </is>
      </c>
      <c r="X3" s="43" t="inlineStr"/>
      <c r="Y3" s="43" t="inlineStr"/>
    </row>
    <row r="4">
      <c r="A4" s="43" t="inlineStr"/>
      <c r="B4" s="43" t="inlineStr"/>
      <c r="C4" s="43" t="inlineStr"/>
      <c r="D4" s="43" t="inlineStr"/>
      <c r="E4" s="43" t="inlineStr"/>
      <c r="F4" s="43" t="inlineStr">
        <is>
          <t>No. of units</t>
        </is>
      </c>
      <c r="G4" s="43" t="inlineStr">
        <is>
          <t>Aggregate area (tsubo)</t>
        </is>
      </c>
      <c r="H4" s="43" t="inlineStr">
        <is>
          <t>No. of tatami</t>
        </is>
      </c>
      <c r="I4" s="43" t="inlineStr">
        <is>
          <t>No. of units</t>
        </is>
      </c>
      <c r="J4" s="43" t="inlineStr">
        <is>
          <t>Aggregate area (tsubo)</t>
        </is>
      </c>
      <c r="K4" s="43" t="inlineStr">
        <is>
          <t>No. of tatami</t>
        </is>
      </c>
      <c r="L4" s="43" t="inlineStr">
        <is>
          <t>No. of units</t>
        </is>
      </c>
      <c r="M4" s="43" t="inlineStr">
        <is>
          <t>Aggregate area (tsubo)</t>
        </is>
      </c>
      <c r="N4" s="43" t="inlineStr">
        <is>
          <t>No. of tatami</t>
        </is>
      </c>
      <c r="O4" s="43" t="inlineStr">
        <is>
          <t>No. of units</t>
        </is>
      </c>
      <c r="P4" s="43" t="inlineStr">
        <is>
          <t>Aggregate area (tsubo)</t>
        </is>
      </c>
      <c r="Q4" s="43" t="inlineStr">
        <is>
          <t>No. of tatami</t>
        </is>
      </c>
      <c r="R4" s="43" t="inlineStr">
        <is>
          <t>No. of units</t>
        </is>
      </c>
      <c r="S4" s="43" t="inlineStr">
        <is>
          <t>Aggregate area (tsubo)</t>
        </is>
      </c>
      <c r="T4" s="43" t="inlineStr">
        <is>
          <t>No. of tatami</t>
        </is>
      </c>
      <c r="U4" s="43" t="inlineStr">
        <is>
          <t>No. of units</t>
        </is>
      </c>
      <c r="V4" s="43" t="inlineStr">
        <is>
          <t>Aggregate area (tsubo)</t>
        </is>
      </c>
      <c r="W4" s="43" t="inlineStr">
        <is>
          <t>No. of tatami</t>
        </is>
      </c>
      <c r="X4" s="43" t="inlineStr"/>
      <c r="Y4" s="43" t="inlineStr"/>
    </row>
    <row r="5">
      <c r="A5" s="43" t="inlineStr">
        <is>
          <t>1950 a)</t>
        </is>
      </c>
      <c r="B5" s="43" t="inlineStr"/>
      <c r="C5" s="43" t="n">
        <v>223622</v>
      </c>
      <c r="D5" s="43" t="n">
        <v>3777086</v>
      </c>
      <c r="E5" s="43" t="n">
        <v>3523582</v>
      </c>
      <c r="F5" s="43" t="n">
        <v>184573</v>
      </c>
      <c r="G5" s="43" t="n">
        <v>3240771</v>
      </c>
      <c r="H5" s="43" t="n">
        <v>3009442</v>
      </c>
      <c r="I5" s="43" t="n">
        <v>19939</v>
      </c>
      <c r="J5" s="43" t="n">
        <v>234488</v>
      </c>
      <c r="K5" s="43" t="n">
        <v>225537</v>
      </c>
      <c r="L5" s="43" t="n">
        <v>14335</v>
      </c>
      <c r="M5" s="43" t="n">
        <v>230549</v>
      </c>
      <c r="N5" s="43" t="n">
        <v>225142</v>
      </c>
      <c r="O5" s="43" t="n">
        <v>159191</v>
      </c>
      <c r="P5" s="43" t="n">
        <v>2446003</v>
      </c>
      <c r="Q5" s="43" t="n">
        <v>2506669</v>
      </c>
      <c r="R5" s="43" t="n">
        <v>13394</v>
      </c>
      <c r="S5" s="43" t="n">
        <v>331063</v>
      </c>
      <c r="T5" s="43" t="n">
        <v>283555</v>
      </c>
      <c r="U5" s="43" t="n">
        <v>45496</v>
      </c>
      <c r="V5" s="43" t="n">
        <v>898231</v>
      </c>
      <c r="W5" s="43" t="n">
        <v>656868</v>
      </c>
      <c r="X5" s="43" t="n">
        <v>831622</v>
      </c>
      <c r="Y5" s="43" t="n">
        <v>627713</v>
      </c>
    </row>
    <row r="6">
      <c r="A6" s="43" t="inlineStr">
        <is>
          <t>1951</t>
        </is>
      </c>
      <c r="B6" s="43" t="inlineStr"/>
      <c r="C6" s="43" t="n">
        <v>210690</v>
      </c>
      <c r="D6" s="43" t="n">
        <v>3823383</v>
      </c>
      <c r="E6" s="43" t="n">
        <v>3521338</v>
      </c>
      <c r="F6" s="43" t="n">
        <v>164886</v>
      </c>
      <c r="G6" s="43" t="n">
        <v>3213815</v>
      </c>
      <c r="H6" s="43" t="n">
        <v>2923473</v>
      </c>
      <c r="I6" s="43" t="n">
        <v>25677</v>
      </c>
      <c r="J6" s="43" t="n">
        <v>287414</v>
      </c>
      <c r="K6" s="43" t="n">
        <v>288739</v>
      </c>
      <c r="L6" s="43" t="n">
        <v>15151</v>
      </c>
      <c r="M6" s="43" t="n">
        <v>257948</v>
      </c>
      <c r="N6" s="43" t="n">
        <v>248712</v>
      </c>
      <c r="O6" s="43" t="n">
        <v>151688</v>
      </c>
      <c r="P6" s="43" t="n">
        <v>2466384</v>
      </c>
      <c r="Q6" s="43" t="n">
        <v>2456156</v>
      </c>
      <c r="R6" s="43" t="n">
        <v>21074</v>
      </c>
      <c r="S6" s="43" t="n">
        <v>567985</v>
      </c>
      <c r="T6" s="43" t="n">
        <v>479201</v>
      </c>
      <c r="U6" s="43" t="n">
        <v>33616</v>
      </c>
      <c r="V6" s="43" t="n">
        <v>714665</v>
      </c>
      <c r="W6" s="43" t="n">
        <v>524920</v>
      </c>
      <c r="X6" s="43" t="n">
        <v>985561</v>
      </c>
      <c r="Y6" s="43" t="n">
        <v>722661</v>
      </c>
    </row>
    <row r="7">
      <c r="A7" s="43" t="inlineStr"/>
      <c r="B7" s="43" t="inlineStr">
        <is>
          <t>Urban (All Shi)</t>
        </is>
      </c>
      <c r="C7" s="43" t="n">
        <v>129161</v>
      </c>
      <c r="D7" s="43" t="n">
        <v>2131959</v>
      </c>
      <c r="E7" s="43" t="n">
        <v>1959787</v>
      </c>
      <c r="F7" s="43" t="n">
        <v>95219</v>
      </c>
      <c r="G7" s="43" t="n">
        <v>1681195</v>
      </c>
      <c r="H7" s="43" t="n">
        <v>1521204</v>
      </c>
      <c r="I7" s="43" t="n">
        <v>21002</v>
      </c>
      <c r="J7" s="43" t="n">
        <v>236829</v>
      </c>
      <c r="K7" s="43" t="n">
        <v>235909</v>
      </c>
      <c r="L7" s="43" t="n">
        <v>9520</v>
      </c>
      <c r="M7" s="43" t="n">
        <v>168506</v>
      </c>
      <c r="N7" s="43" t="n">
        <v>160489</v>
      </c>
      <c r="O7" s="43" t="n">
        <v>99417</v>
      </c>
      <c r="P7" s="43" t="n">
        <v>1511287</v>
      </c>
      <c r="Q7" s="43" t="n">
        <v>1502631</v>
      </c>
      <c r="R7" s="43" t="n">
        <v>2050</v>
      </c>
      <c r="S7" s="43" t="n">
        <v>56694</v>
      </c>
      <c r="T7" s="43" t="n">
        <v>44358</v>
      </c>
      <c r="U7" s="43" t="n">
        <v>24601</v>
      </c>
      <c r="V7" s="43" t="n">
        <v>513400</v>
      </c>
      <c r="W7" s="43" t="n">
        <v>369743</v>
      </c>
      <c r="X7" s="43" t="n">
        <v>471897</v>
      </c>
      <c r="Y7" s="43" t="n">
        <v>370440</v>
      </c>
    </row>
    <row r="8">
      <c r="A8" s="43" t="inlineStr"/>
      <c r="B8" s="43" t="inlineStr">
        <is>
          <t>Rural (All Gun)</t>
        </is>
      </c>
      <c r="C8" s="43" t="n">
        <v>81529</v>
      </c>
      <c r="D8" s="43" t="n">
        <v>1691424</v>
      </c>
      <c r="E8" s="43" t="n">
        <v>1561551</v>
      </c>
      <c r="F8" s="43" t="n">
        <v>69667</v>
      </c>
      <c r="G8" s="43" t="n">
        <v>1532620</v>
      </c>
      <c r="H8" s="43" t="n">
        <v>1402269</v>
      </c>
      <c r="I8" s="43" t="n">
        <v>4675</v>
      </c>
      <c r="J8" s="43" t="n">
        <v>50585</v>
      </c>
      <c r="K8" s="43" t="n">
        <v>52830</v>
      </c>
      <c r="L8" s="43" t="n">
        <v>5631</v>
      </c>
      <c r="M8" s="43" t="n">
        <v>89442</v>
      </c>
      <c r="N8" s="43" t="n">
        <v>88223</v>
      </c>
      <c r="O8" s="43" t="n">
        <v>52271</v>
      </c>
      <c r="P8" s="43" t="n">
        <v>955097</v>
      </c>
      <c r="Q8" s="43" t="n">
        <v>953525</v>
      </c>
      <c r="R8" s="43" t="n">
        <v>19024</v>
      </c>
      <c r="S8" s="43" t="n">
        <v>511291</v>
      </c>
      <c r="T8" s="43" t="n">
        <v>434843</v>
      </c>
      <c r="U8" s="43" t="n">
        <v>9015</v>
      </c>
      <c r="V8" s="43" t="n">
        <v>201265</v>
      </c>
      <c r="W8" s="43" t="n">
        <v>155177</v>
      </c>
      <c r="X8" s="43" t="n">
        <v>513664</v>
      </c>
      <c r="Y8" s="43" t="n">
        <v>352221</v>
      </c>
    </row>
    <row r="9">
      <c r="A9" s="43" t="inlineStr"/>
      <c r="B9" s="43" t="inlineStr">
        <is>
          <t>Hokkaido</t>
        </is>
      </c>
      <c r="C9" s="43" t="n">
        <v>7683</v>
      </c>
      <c r="D9" s="43" t="n">
        <v>154864</v>
      </c>
      <c r="E9" s="43" t="n">
        <v>160969</v>
      </c>
      <c r="F9" s="43" t="n">
        <v>5102</v>
      </c>
      <c r="G9" s="43" t="n">
        <v>114832</v>
      </c>
      <c r="H9" s="43" t="n">
        <v>119467</v>
      </c>
      <c r="I9" s="43" t="n">
        <v>591</v>
      </c>
      <c r="J9" s="43" t="n">
        <v>6734</v>
      </c>
      <c r="K9" s="43" t="n">
        <v>6941</v>
      </c>
      <c r="L9" s="43" t="n">
        <v>1906</v>
      </c>
      <c r="M9" s="43" t="n">
        <v>31789</v>
      </c>
      <c r="N9" s="43" t="n">
        <v>32971</v>
      </c>
      <c r="O9" s="43" t="n">
        <v>5951</v>
      </c>
      <c r="P9" s="43" t="n">
        <v>111426</v>
      </c>
      <c r="Q9" s="43" t="n">
        <v>122607</v>
      </c>
      <c r="R9" s="43" t="n">
        <v>637</v>
      </c>
      <c r="S9" s="43" t="n">
        <v>15212</v>
      </c>
      <c r="T9" s="43" t="n">
        <v>15712</v>
      </c>
      <c r="U9" s="43" t="n">
        <v>998</v>
      </c>
      <c r="V9" s="43" t="n">
        <v>26397</v>
      </c>
      <c r="W9" s="43" t="n">
        <v>20846</v>
      </c>
      <c r="X9" s="43" t="n">
        <v>29685</v>
      </c>
      <c r="Y9" s="43" t="n">
        <v>27972</v>
      </c>
    </row>
    <row r="10">
      <c r="A10" s="43" t="inlineStr"/>
      <c r="B10" s="43" t="inlineStr">
        <is>
          <t>Aomori</t>
        </is>
      </c>
      <c r="C10" s="43" t="n">
        <v>2028</v>
      </c>
      <c r="D10" s="43" t="n">
        <v>44524</v>
      </c>
      <c r="E10" s="43" t="n">
        <v>41541</v>
      </c>
      <c r="F10" s="43" t="n">
        <v>1803</v>
      </c>
      <c r="G10" s="43" t="n">
        <v>41457</v>
      </c>
      <c r="H10" s="43" t="n">
        <v>38476</v>
      </c>
      <c r="I10" s="43" t="n">
        <v>145</v>
      </c>
      <c r="J10" s="43" t="n">
        <v>1520</v>
      </c>
      <c r="K10" s="43" t="n">
        <v>1624</v>
      </c>
      <c r="L10" s="43" t="n">
        <v>80</v>
      </c>
      <c r="M10" s="43" t="n">
        <v>1547</v>
      </c>
      <c r="N10" s="43" t="n">
        <v>1441</v>
      </c>
      <c r="O10" s="43" t="n">
        <v>1458</v>
      </c>
      <c r="P10" s="43" t="n">
        <v>29474</v>
      </c>
      <c r="Q10" s="43" t="n">
        <v>29212</v>
      </c>
      <c r="R10" s="43" t="n">
        <v>270</v>
      </c>
      <c r="S10" s="43" t="n">
        <v>7355</v>
      </c>
      <c r="T10" s="43" t="n">
        <v>6479</v>
      </c>
      <c r="U10" s="43" t="n">
        <v>277</v>
      </c>
      <c r="V10" s="43" t="n">
        <v>7222</v>
      </c>
      <c r="W10" s="43" t="n">
        <v>5511</v>
      </c>
      <c r="X10" s="43" t="n">
        <v>11614</v>
      </c>
      <c r="Y10" s="43" t="n">
        <v>7849</v>
      </c>
    </row>
    <row r="11">
      <c r="A11" s="43" t="inlineStr"/>
      <c r="B11" s="43" t="inlineStr">
        <is>
          <t>Iwate</t>
        </is>
      </c>
      <c r="C11" s="43" t="n">
        <v>3236</v>
      </c>
      <c r="D11" s="43" t="n">
        <v>75508</v>
      </c>
      <c r="E11" s="43" t="n">
        <v>68430</v>
      </c>
      <c r="F11" s="43" t="n">
        <v>2653</v>
      </c>
      <c r="G11" s="43" t="n">
        <v>66314</v>
      </c>
      <c r="H11" s="43" t="n">
        <v>59969</v>
      </c>
      <c r="I11" s="43" t="n">
        <v>219</v>
      </c>
      <c r="J11" s="43" t="n">
        <v>2303</v>
      </c>
      <c r="K11" s="43" t="n">
        <v>2318</v>
      </c>
      <c r="L11" s="43" t="n">
        <v>357</v>
      </c>
      <c r="M11" s="43" t="n">
        <v>6807</v>
      </c>
      <c r="N11" s="43" t="n">
        <v>6066</v>
      </c>
      <c r="O11" s="43" t="n">
        <v>1969</v>
      </c>
      <c r="P11" s="43" t="n">
        <v>40312</v>
      </c>
      <c r="Q11" s="43" t="n">
        <v>39128</v>
      </c>
      <c r="R11" s="43" t="n">
        <v>676</v>
      </c>
      <c r="S11" s="43" t="n">
        <v>21587</v>
      </c>
      <c r="T11" s="43" t="n">
        <v>17955</v>
      </c>
      <c r="U11" s="43" t="n">
        <v>517</v>
      </c>
      <c r="V11" s="43" t="n">
        <v>11940</v>
      </c>
      <c r="W11" s="43" t="n">
        <v>9728</v>
      </c>
      <c r="X11" s="43" t="n">
        <v>12066</v>
      </c>
      <c r="Y11" s="43" t="n">
        <v>9676</v>
      </c>
    </row>
    <row r="12">
      <c r="A12" s="43" t="inlineStr"/>
      <c r="B12" s="43" t="inlineStr">
        <is>
          <t>Miyagi</t>
        </is>
      </c>
      <c r="C12" s="43" t="n">
        <v>3230</v>
      </c>
      <c r="D12" s="43" t="n">
        <v>63569</v>
      </c>
      <c r="E12" s="43" t="n">
        <v>58824</v>
      </c>
      <c r="F12" s="43" t="n">
        <v>2777</v>
      </c>
      <c r="G12" s="43" t="n">
        <v>58033</v>
      </c>
      <c r="H12" s="43" t="n">
        <v>54627</v>
      </c>
      <c r="I12" s="43" t="n">
        <v>340</v>
      </c>
      <c r="J12" s="43" t="n">
        <v>3186</v>
      </c>
      <c r="K12" s="43" t="n">
        <v>2011</v>
      </c>
      <c r="L12" s="43" t="n">
        <v>109</v>
      </c>
      <c r="M12" s="43" t="n">
        <v>2182</v>
      </c>
      <c r="N12" s="43" t="n">
        <v>1966</v>
      </c>
      <c r="O12" s="43" t="n">
        <v>2526</v>
      </c>
      <c r="P12" s="43" t="n">
        <v>48247</v>
      </c>
      <c r="Q12" s="43" t="n">
        <v>44948</v>
      </c>
      <c r="R12" s="43" t="n">
        <v>219</v>
      </c>
      <c r="S12" s="43" t="n">
        <v>4923</v>
      </c>
      <c r="T12" s="43" t="n">
        <v>5374</v>
      </c>
      <c r="U12" s="43" t="n">
        <v>411</v>
      </c>
      <c r="V12" s="43" t="n">
        <v>9476</v>
      </c>
      <c r="W12" s="43" t="n">
        <v>7686</v>
      </c>
      <c r="X12" s="43" t="n">
        <v>9245</v>
      </c>
      <c r="Y12" s="43" t="n">
        <v>8494</v>
      </c>
    </row>
    <row r="13">
      <c r="A13" s="43" t="inlineStr"/>
      <c r="B13" s="43" t="inlineStr">
        <is>
          <t>Akita</t>
        </is>
      </c>
      <c r="C13" s="43" t="n">
        <v>1750</v>
      </c>
      <c r="D13" s="43" t="n">
        <v>44195</v>
      </c>
      <c r="E13" s="43" t="n">
        <v>43780</v>
      </c>
      <c r="F13" s="43" t="n">
        <v>1418</v>
      </c>
      <c r="G13" s="43" t="n">
        <v>39426</v>
      </c>
      <c r="H13" s="43" t="n">
        <v>39160</v>
      </c>
      <c r="I13" s="43" t="n">
        <v>153</v>
      </c>
      <c r="J13" s="43" t="n">
        <v>1615</v>
      </c>
      <c r="K13" s="43" t="n">
        <v>1618</v>
      </c>
      <c r="L13" s="43" t="n">
        <v>169</v>
      </c>
      <c r="M13" s="43" t="n">
        <v>3012</v>
      </c>
      <c r="N13" s="43" t="n">
        <v>2868</v>
      </c>
      <c r="O13" s="43" t="n">
        <v>1261</v>
      </c>
      <c r="P13" s="43" t="n">
        <v>27044</v>
      </c>
      <c r="Q13" s="43" t="n">
        <v>27829</v>
      </c>
      <c r="R13" s="43" t="n">
        <v>326</v>
      </c>
      <c r="S13" s="43" t="n">
        <v>12222</v>
      </c>
      <c r="T13" s="43" t="n">
        <v>11867</v>
      </c>
      <c r="U13" s="43" t="n">
        <v>159</v>
      </c>
      <c r="V13" s="43" t="n">
        <v>4894</v>
      </c>
      <c r="W13" s="43" t="n">
        <v>4050</v>
      </c>
      <c r="X13" s="43" t="n">
        <v>19272</v>
      </c>
      <c r="Y13" s="43" t="n">
        <v>13338</v>
      </c>
    </row>
    <row r="14">
      <c r="A14" s="43" t="inlineStr"/>
      <c r="B14" s="43" t="inlineStr">
        <is>
          <t>Yamagata</t>
        </is>
      </c>
      <c r="C14" s="43" t="n">
        <v>2345</v>
      </c>
      <c r="D14" s="43" t="n">
        <v>52064</v>
      </c>
      <c r="E14" s="43" t="n">
        <v>50996</v>
      </c>
      <c r="F14" s="43" t="n">
        <v>2049</v>
      </c>
      <c r="G14" s="43" t="n">
        <v>48004</v>
      </c>
      <c r="H14" s="43" t="n">
        <v>46773</v>
      </c>
      <c r="I14" s="43" t="n">
        <v>58</v>
      </c>
      <c r="J14" s="43" t="n">
        <v>895</v>
      </c>
      <c r="K14" s="43" t="n">
        <v>923</v>
      </c>
      <c r="L14" s="43" t="n">
        <v>211</v>
      </c>
      <c r="M14" s="43" t="n">
        <v>2957</v>
      </c>
      <c r="N14" s="43" t="n">
        <v>3090</v>
      </c>
      <c r="O14" s="43" t="n">
        <v>1519</v>
      </c>
      <c r="P14" s="43" t="n">
        <v>29935</v>
      </c>
      <c r="Q14" s="43" t="n">
        <v>31421</v>
      </c>
      <c r="R14" s="43" t="n">
        <v>407</v>
      </c>
      <c r="S14" s="43" t="n">
        <v>12919</v>
      </c>
      <c r="T14" s="43" t="n">
        <v>12137</v>
      </c>
      <c r="U14" s="43" t="n">
        <v>312</v>
      </c>
      <c r="V14" s="43" t="n">
        <v>8201</v>
      </c>
      <c r="W14" s="43" t="n">
        <v>6453</v>
      </c>
      <c r="X14" s="43" t="n">
        <v>13274</v>
      </c>
      <c r="Y14" s="43" t="n">
        <v>11384</v>
      </c>
    </row>
    <row r="15">
      <c r="A15" s="43" t="inlineStr"/>
      <c r="B15" s="43" t="inlineStr">
        <is>
          <t>Fukushima</t>
        </is>
      </c>
      <c r="C15" s="43" t="n">
        <v>3610</v>
      </c>
      <c r="D15" s="43" t="n">
        <v>76367</v>
      </c>
      <c r="E15" s="43" t="n">
        <v>75217</v>
      </c>
      <c r="F15" s="43" t="n">
        <v>2992</v>
      </c>
      <c r="G15" s="43" t="n">
        <v>67991</v>
      </c>
      <c r="H15" s="43" t="n">
        <v>66682</v>
      </c>
      <c r="I15" s="43" t="n">
        <v>368</v>
      </c>
      <c r="J15" s="43" t="n">
        <v>4148</v>
      </c>
      <c r="K15" s="43" t="n">
        <v>4386</v>
      </c>
      <c r="L15" s="43" t="n">
        <v>226</v>
      </c>
      <c r="M15" s="43" t="n">
        <v>3831</v>
      </c>
      <c r="N15" s="43" t="n">
        <v>3861</v>
      </c>
      <c r="O15" s="43" t="n">
        <v>2456</v>
      </c>
      <c r="P15" s="43" t="n">
        <v>44794</v>
      </c>
      <c r="Q15" s="43" t="n">
        <v>46313</v>
      </c>
      <c r="R15" s="43" t="n">
        <v>694</v>
      </c>
      <c r="S15" s="43" t="n">
        <v>20583</v>
      </c>
      <c r="T15" s="43" t="n">
        <v>19702</v>
      </c>
      <c r="U15" s="43" t="n">
        <v>421</v>
      </c>
      <c r="V15" s="43" t="n">
        <v>9886</v>
      </c>
      <c r="W15" s="43" t="n">
        <v>8522</v>
      </c>
      <c r="X15" s="43" t="n">
        <v>16869</v>
      </c>
      <c r="Y15" s="43" t="n">
        <v>14099</v>
      </c>
    </row>
    <row r="16">
      <c r="A16" s="43" t="inlineStr"/>
      <c r="B16" s="43" t="inlineStr">
        <is>
          <t>Ibaraki</t>
        </is>
      </c>
      <c r="C16" s="43" t="n">
        <v>4065</v>
      </c>
      <c r="D16" s="43" t="n">
        <v>68457</v>
      </c>
      <c r="E16" s="43" t="n">
        <v>65910</v>
      </c>
      <c r="F16" s="43" t="n">
        <v>3535</v>
      </c>
      <c r="G16" s="43" t="n">
        <v>62251</v>
      </c>
      <c r="H16" s="43" t="n">
        <v>59341</v>
      </c>
      <c r="I16" s="43" t="n">
        <v>283</v>
      </c>
      <c r="J16" s="43" t="n">
        <v>2601</v>
      </c>
      <c r="K16" s="43" t="n">
        <v>2980</v>
      </c>
      <c r="L16" s="43" t="n">
        <v>245</v>
      </c>
      <c r="M16" s="43" t="n">
        <v>3554</v>
      </c>
      <c r="N16" s="43" t="n">
        <v>3554</v>
      </c>
      <c r="O16" s="43" t="n">
        <v>2965</v>
      </c>
      <c r="P16" s="43" t="n">
        <v>47374</v>
      </c>
      <c r="Q16" s="43" t="n">
        <v>47660</v>
      </c>
      <c r="R16" s="43" t="n">
        <v>411</v>
      </c>
      <c r="S16" s="43" t="n">
        <v>8763</v>
      </c>
      <c r="T16" s="43" t="n">
        <v>8649</v>
      </c>
      <c r="U16" s="43" t="n">
        <v>635</v>
      </c>
      <c r="V16" s="43" t="n">
        <v>11733</v>
      </c>
      <c r="W16" s="43" t="n">
        <v>8972</v>
      </c>
      <c r="X16" s="43" t="n">
        <v>28246</v>
      </c>
      <c r="Y16" s="43" t="n">
        <v>13719</v>
      </c>
    </row>
    <row r="17">
      <c r="A17" s="43" t="inlineStr"/>
      <c r="B17" s="43" t="inlineStr">
        <is>
          <t>Tochigi</t>
        </is>
      </c>
      <c r="C17" s="43" t="n">
        <v>1510</v>
      </c>
      <c r="D17" s="43" t="n">
        <v>26732</v>
      </c>
      <c r="E17" s="43" t="n">
        <v>23587</v>
      </c>
      <c r="F17" s="43" t="n">
        <v>1279</v>
      </c>
      <c r="G17" s="43" t="n">
        <v>24219</v>
      </c>
      <c r="H17" s="43" t="n">
        <v>20846</v>
      </c>
      <c r="I17" s="43" t="n">
        <v>195</v>
      </c>
      <c r="J17" s="43" t="n">
        <v>1804</v>
      </c>
      <c r="K17" s="43" t="n">
        <v>2021</v>
      </c>
      <c r="L17" s="43" t="n">
        <v>32</v>
      </c>
      <c r="M17" s="43" t="n">
        <v>663</v>
      </c>
      <c r="N17" s="43" t="n">
        <v>675</v>
      </c>
      <c r="O17" s="43" t="n">
        <v>970</v>
      </c>
      <c r="P17" s="43" t="n">
        <v>14709</v>
      </c>
      <c r="Q17" s="43" t="n">
        <v>13907</v>
      </c>
      <c r="R17" s="43" t="n">
        <v>252</v>
      </c>
      <c r="S17" s="43" t="n">
        <v>6101</v>
      </c>
      <c r="T17" s="43" t="n">
        <v>5121</v>
      </c>
      <c r="U17" s="43" t="n">
        <v>246</v>
      </c>
      <c r="V17" s="43" t="n">
        <v>5036</v>
      </c>
      <c r="W17" s="43" t="n">
        <v>3759</v>
      </c>
      <c r="X17" s="43" t="n">
        <v>5357</v>
      </c>
      <c r="Y17" s="43" t="n">
        <v>4225</v>
      </c>
    </row>
    <row r="18">
      <c r="A18" s="43" t="inlineStr"/>
      <c r="B18" s="43" t="inlineStr">
        <is>
          <t>Gumma</t>
        </is>
      </c>
      <c r="C18" s="43" t="n">
        <v>3183</v>
      </c>
      <c r="D18" s="43" t="n">
        <v>67026</v>
      </c>
      <c r="E18" s="43" t="n">
        <v>54009</v>
      </c>
      <c r="F18" s="43" t="n">
        <v>2495</v>
      </c>
      <c r="G18" s="43" t="n">
        <v>58545</v>
      </c>
      <c r="H18" s="43" t="n">
        <v>45966</v>
      </c>
      <c r="I18" s="43" t="n">
        <v>452</v>
      </c>
      <c r="J18" s="43" t="n">
        <v>4894</v>
      </c>
      <c r="K18" s="43" t="n">
        <v>4727</v>
      </c>
      <c r="L18" s="43" t="n">
        <v>212</v>
      </c>
      <c r="M18" s="43" t="n">
        <v>3146</v>
      </c>
      <c r="N18" s="43" t="n">
        <v>2982</v>
      </c>
      <c r="O18" s="43" t="n">
        <v>1796</v>
      </c>
      <c r="P18" s="43" t="n">
        <v>27699</v>
      </c>
      <c r="Q18" s="43" t="n">
        <v>26005</v>
      </c>
      <c r="R18" s="43" t="n">
        <v>962</v>
      </c>
      <c r="S18" s="43" t="n">
        <v>30160</v>
      </c>
      <c r="T18" s="43" t="n">
        <v>20906</v>
      </c>
      <c r="U18" s="43" t="n">
        <v>359</v>
      </c>
      <c r="V18" s="43" t="n">
        <v>8022</v>
      </c>
      <c r="W18" s="43" t="n">
        <v>5990</v>
      </c>
      <c r="X18" s="43" t="n">
        <v>14543</v>
      </c>
      <c r="Y18" s="43" t="n">
        <v>9770</v>
      </c>
    </row>
    <row r="19">
      <c r="A19" s="43" t="inlineStr"/>
      <c r="B19" s="43" t="inlineStr">
        <is>
          <t>Saitama</t>
        </is>
      </c>
      <c r="C19" s="43" t="n">
        <v>3916</v>
      </c>
      <c r="D19" s="43" t="n">
        <v>64693</v>
      </c>
      <c r="E19" s="43" t="n">
        <v>54387</v>
      </c>
      <c r="F19" s="43" t="n">
        <v>3437</v>
      </c>
      <c r="G19" s="43" t="n">
        <v>58431</v>
      </c>
      <c r="H19" s="43" t="n">
        <v>48424</v>
      </c>
      <c r="I19" s="43" t="n">
        <v>320</v>
      </c>
      <c r="J19" s="43" t="n">
        <v>3190</v>
      </c>
      <c r="K19" s="43" t="n">
        <v>3146</v>
      </c>
      <c r="L19" s="43" t="n">
        <v>110</v>
      </c>
      <c r="M19" s="43" t="n">
        <v>1865</v>
      </c>
      <c r="N19" s="43" t="n">
        <v>1892</v>
      </c>
      <c r="O19" s="43" t="n">
        <v>2602</v>
      </c>
      <c r="P19" s="43" t="n">
        <v>35689</v>
      </c>
      <c r="Q19" s="43" t="n">
        <v>35714</v>
      </c>
      <c r="R19" s="43" t="n">
        <v>810</v>
      </c>
      <c r="S19" s="43" t="n">
        <v>19539</v>
      </c>
      <c r="T19" s="43" t="n">
        <v>11815</v>
      </c>
      <c r="U19" s="43" t="n">
        <v>446</v>
      </c>
      <c r="V19" s="43" t="n">
        <v>7798</v>
      </c>
      <c r="W19" s="43" t="n">
        <v>5720</v>
      </c>
      <c r="X19" s="43" t="n">
        <v>12961</v>
      </c>
      <c r="Y19" s="43" t="n">
        <v>9746</v>
      </c>
    </row>
    <row r="20">
      <c r="A20" s="43" t="inlineStr"/>
      <c r="B20" s="43" t="inlineStr">
        <is>
          <t>Chiba</t>
        </is>
      </c>
      <c r="C20" s="43" t="n">
        <v>2882</v>
      </c>
      <c r="D20" s="43" t="n">
        <v>44628</v>
      </c>
      <c r="E20" s="43" t="n">
        <v>43535</v>
      </c>
      <c r="F20" s="43" t="n">
        <v>2594</v>
      </c>
      <c r="G20" s="43" t="n">
        <v>40787</v>
      </c>
      <c r="H20" s="43" t="n">
        <v>39311</v>
      </c>
      <c r="I20" s="43" t="n">
        <v>201</v>
      </c>
      <c r="J20" s="43" t="n">
        <v>1818</v>
      </c>
      <c r="K20" s="43" t="n">
        <v>2245</v>
      </c>
      <c r="L20" s="43" t="n">
        <v>78</v>
      </c>
      <c r="M20" s="43" t="n">
        <v>1920</v>
      </c>
      <c r="N20" s="43" t="n">
        <v>1864</v>
      </c>
      <c r="O20" s="43" t="n">
        <v>2003</v>
      </c>
      <c r="P20" s="43" t="n">
        <v>28071</v>
      </c>
      <c r="Q20" s="43" t="n">
        <v>29346</v>
      </c>
      <c r="R20" s="43" t="n">
        <v>477</v>
      </c>
      <c r="S20" s="43" t="n">
        <v>9339</v>
      </c>
      <c r="T20" s="43" t="n">
        <v>8715</v>
      </c>
      <c r="U20" s="43" t="n">
        <v>396</v>
      </c>
      <c r="V20" s="43" t="n">
        <v>7140</v>
      </c>
      <c r="W20" s="43" t="n">
        <v>5434</v>
      </c>
      <c r="X20" s="43" t="n">
        <v>14194</v>
      </c>
      <c r="Y20" s="43" t="n">
        <v>10189</v>
      </c>
    </row>
    <row r="21">
      <c r="A21" s="43" t="inlineStr"/>
      <c r="B21" s="43" t="inlineStr">
        <is>
          <t>Tokyo</t>
        </is>
      </c>
      <c r="C21" s="43" t="n">
        <v>33378</v>
      </c>
      <c r="D21" s="43" t="n">
        <v>493058</v>
      </c>
      <c r="E21" s="43" t="n">
        <v>478659</v>
      </c>
      <c r="F21" s="43" t="n">
        <v>28889</v>
      </c>
      <c r="G21" s="43" t="n">
        <v>434681</v>
      </c>
      <c r="H21" s="43" t="n">
        <v>420661</v>
      </c>
      <c r="I21" s="43" t="n">
        <v>3106</v>
      </c>
      <c r="J21" s="43" t="n">
        <v>34418</v>
      </c>
      <c r="K21" s="43" t="n">
        <v>35357</v>
      </c>
      <c r="L21" s="43" t="n">
        <v>1145</v>
      </c>
      <c r="M21" s="43" t="n">
        <v>21351</v>
      </c>
      <c r="N21" s="43" t="n">
        <v>19870</v>
      </c>
      <c r="O21" s="43" t="n">
        <v>27212</v>
      </c>
      <c r="P21" s="43" t="n">
        <v>386259</v>
      </c>
      <c r="Q21" s="43" t="n">
        <v>398348</v>
      </c>
      <c r="R21" s="43" t="n">
        <v>74</v>
      </c>
      <c r="S21" s="43" t="n">
        <v>1368</v>
      </c>
      <c r="T21" s="43" t="n">
        <v>1109</v>
      </c>
      <c r="U21" s="43" t="n">
        <v>5766</v>
      </c>
      <c r="V21" s="43" t="n">
        <v>101451</v>
      </c>
      <c r="W21" s="43" t="n">
        <v>75681</v>
      </c>
      <c r="X21" s="43" t="n">
        <v>97918</v>
      </c>
      <c r="Y21" s="43" t="n">
        <v>82101</v>
      </c>
    </row>
    <row r="22">
      <c r="A22" s="43" t="inlineStr"/>
      <c r="B22" s="43" t="inlineStr">
        <is>
          <t>Kanagawa</t>
        </is>
      </c>
      <c r="C22" s="43" t="n">
        <v>12533</v>
      </c>
      <c r="D22" s="43" t="n">
        <v>165405</v>
      </c>
      <c r="E22" s="43" t="n">
        <v>159278</v>
      </c>
      <c r="F22" s="43" t="n">
        <v>9920</v>
      </c>
      <c r="G22" s="43" t="n">
        <v>132849</v>
      </c>
      <c r="H22" s="43" t="n">
        <v>127881</v>
      </c>
      <c r="I22" s="43" t="n">
        <v>1681</v>
      </c>
      <c r="J22" s="43" t="n">
        <v>20319</v>
      </c>
      <c r="K22" s="43" t="n">
        <v>18954</v>
      </c>
      <c r="L22" s="43" t="n">
        <v>517</v>
      </c>
      <c r="M22" s="43" t="n">
        <v>6984</v>
      </c>
      <c r="N22" s="43" t="n">
        <v>6858</v>
      </c>
      <c r="O22" s="43" t="n">
        <v>9943</v>
      </c>
      <c r="P22" s="43" t="n">
        <v>119916</v>
      </c>
      <c r="Q22" s="43" t="n">
        <v>125811</v>
      </c>
      <c r="R22" s="43" t="n">
        <v>294</v>
      </c>
      <c r="S22" s="43" t="n">
        <v>7056</v>
      </c>
      <c r="T22" s="43" t="n">
        <v>6453</v>
      </c>
      <c r="U22" s="43" t="n">
        <v>2146</v>
      </c>
      <c r="V22" s="43" t="n">
        <v>37295</v>
      </c>
      <c r="W22" s="43" t="n">
        <v>25725</v>
      </c>
      <c r="X22" s="43" t="n">
        <v>27804</v>
      </c>
      <c r="Y22" s="43" t="n">
        <v>21576</v>
      </c>
    </row>
    <row r="23">
      <c r="A23" s="43" t="inlineStr"/>
      <c r="B23" s="43" t="inlineStr">
        <is>
          <t>Niigata</t>
        </is>
      </c>
      <c r="C23" s="43" t="n">
        <v>4075</v>
      </c>
      <c r="D23" s="43" t="n">
        <v>101721</v>
      </c>
      <c r="E23" s="43" t="n">
        <v>98906</v>
      </c>
      <c r="F23" s="43" t="n">
        <v>3553</v>
      </c>
      <c r="G23" s="43" t="n">
        <v>93997</v>
      </c>
      <c r="H23" s="43" t="n">
        <v>91563</v>
      </c>
      <c r="I23" s="43" t="n">
        <v>238</v>
      </c>
      <c r="J23" s="43" t="n">
        <v>3079</v>
      </c>
      <c r="K23" s="43" t="n">
        <v>2753</v>
      </c>
      <c r="L23" s="43" t="n">
        <v>208</v>
      </c>
      <c r="M23" s="43" t="n">
        <v>3723</v>
      </c>
      <c r="N23" s="43" t="n">
        <v>3676</v>
      </c>
      <c r="O23" s="43" t="n">
        <v>2821</v>
      </c>
      <c r="P23" s="43" t="n">
        <v>59524</v>
      </c>
      <c r="Q23" s="43" t="n">
        <v>61146</v>
      </c>
      <c r="R23" s="43" t="n">
        <v>808</v>
      </c>
      <c r="S23" s="43" t="n">
        <v>30566</v>
      </c>
      <c r="T23" s="43" t="n">
        <v>28265</v>
      </c>
      <c r="U23" s="43" t="n">
        <v>379</v>
      </c>
      <c r="V23" s="43" t="n">
        <v>10773</v>
      </c>
      <c r="W23" s="43" t="n">
        <v>8736</v>
      </c>
      <c r="X23" s="43" t="n">
        <v>51087</v>
      </c>
      <c r="Y23" s="43" t="n">
        <v>39914</v>
      </c>
    </row>
    <row r="24">
      <c r="A24" s="43" t="inlineStr"/>
      <c r="B24" s="43" t="inlineStr">
        <is>
          <t>Toyama</t>
        </is>
      </c>
      <c r="C24" s="43" t="n">
        <v>1179</v>
      </c>
      <c r="D24" s="43" t="n">
        <v>26869</v>
      </c>
      <c r="E24" s="43" t="n">
        <v>25762</v>
      </c>
      <c r="F24" s="43" t="n">
        <v>987</v>
      </c>
      <c r="G24" s="43" t="n">
        <v>23843</v>
      </c>
      <c r="H24" s="43" t="n">
        <v>22866</v>
      </c>
      <c r="I24" s="43" t="n">
        <v>28</v>
      </c>
      <c r="J24" s="43" t="n">
        <v>291</v>
      </c>
      <c r="K24" s="43" t="n">
        <v>262</v>
      </c>
      <c r="L24" s="43" t="n">
        <v>155</v>
      </c>
      <c r="M24" s="43" t="n">
        <v>2619</v>
      </c>
      <c r="N24" s="43" t="n">
        <v>2520</v>
      </c>
      <c r="O24" s="43" t="n">
        <v>852</v>
      </c>
      <c r="P24" s="43" t="n">
        <v>18478</v>
      </c>
      <c r="Q24" s="43" t="n">
        <v>17473</v>
      </c>
      <c r="R24" s="43" t="n">
        <v>113</v>
      </c>
      <c r="S24" s="43" t="n">
        <v>3815</v>
      </c>
      <c r="T24" s="43" t="n">
        <v>3826</v>
      </c>
      <c r="U24" s="43" t="n">
        <v>193</v>
      </c>
      <c r="V24" s="43" t="n">
        <v>4184</v>
      </c>
      <c r="W24" s="43" t="n">
        <v>4090</v>
      </c>
      <c r="X24" s="43" t="n">
        <v>5861</v>
      </c>
      <c r="Y24" s="43" t="n">
        <v>6334</v>
      </c>
    </row>
    <row r="25">
      <c r="A25" s="43" t="inlineStr"/>
      <c r="B25" s="43" t="inlineStr">
        <is>
          <t>Ishikawa</t>
        </is>
      </c>
      <c r="C25" s="43" t="n">
        <v>1390</v>
      </c>
      <c r="D25" s="43" t="n">
        <v>32688</v>
      </c>
      <c r="E25" s="43" t="n">
        <v>31510</v>
      </c>
      <c r="F25" s="43" t="n">
        <v>1014</v>
      </c>
      <c r="G25" s="43" t="n">
        <v>27998</v>
      </c>
      <c r="H25" s="43" t="n">
        <v>26265</v>
      </c>
      <c r="I25" s="43" t="n">
        <v>289</v>
      </c>
      <c r="J25" s="43" t="n">
        <v>3127</v>
      </c>
      <c r="K25" s="43" t="n">
        <v>3715</v>
      </c>
      <c r="L25" s="43" t="n">
        <v>80</v>
      </c>
      <c r="M25" s="43" t="n">
        <v>1420</v>
      </c>
      <c r="N25" s="43" t="n">
        <v>1365</v>
      </c>
      <c r="O25" s="43" t="n">
        <v>1062</v>
      </c>
      <c r="P25" s="43" t="n">
        <v>22210</v>
      </c>
      <c r="Q25" s="43" t="n">
        <v>22749</v>
      </c>
      <c r="R25" s="43" t="n">
        <v>189</v>
      </c>
      <c r="S25" s="43" t="n">
        <v>6772</v>
      </c>
      <c r="T25" s="43" t="n">
        <v>5868</v>
      </c>
      <c r="U25" s="43" t="n">
        <v>113</v>
      </c>
      <c r="V25" s="43" t="n">
        <v>2904</v>
      </c>
      <c r="W25" s="43" t="n">
        <v>2427</v>
      </c>
      <c r="X25" s="43" t="n">
        <v>27707</v>
      </c>
      <c r="Y25" s="43" t="n">
        <v>24632</v>
      </c>
    </row>
    <row r="26">
      <c r="A26" s="43" t="inlineStr"/>
      <c r="B26" s="43" t="inlineStr">
        <is>
          <t>Fukui</t>
        </is>
      </c>
      <c r="C26" s="43" t="n">
        <v>1935</v>
      </c>
      <c r="D26" s="43" t="n">
        <v>54252</v>
      </c>
      <c r="E26" s="43" t="n">
        <v>42178</v>
      </c>
      <c r="F26" s="43" t="n">
        <v>1660</v>
      </c>
      <c r="G26" s="43" t="n">
        <v>50176</v>
      </c>
      <c r="H26" s="43" t="n">
        <v>35578</v>
      </c>
      <c r="I26" s="43" t="n">
        <v>169</v>
      </c>
      <c r="J26" s="43" t="n">
        <v>2138</v>
      </c>
      <c r="K26" s="43" t="n">
        <v>5098</v>
      </c>
      <c r="L26" s="43" t="n">
        <v>98</v>
      </c>
      <c r="M26" s="43" t="n">
        <v>1655</v>
      </c>
      <c r="N26" s="43" t="n">
        <v>1284</v>
      </c>
      <c r="O26" s="43" t="n">
        <v>1151</v>
      </c>
      <c r="P26" s="43" t="n">
        <v>26179</v>
      </c>
      <c r="Q26" s="43" t="n">
        <v>24441</v>
      </c>
      <c r="R26" s="43" t="n">
        <v>335</v>
      </c>
      <c r="S26" s="43" t="n">
        <v>14335</v>
      </c>
      <c r="T26" s="43" t="n">
        <v>8460</v>
      </c>
      <c r="U26" s="43" t="n">
        <v>429</v>
      </c>
      <c r="V26" s="43" t="n">
        <v>13078</v>
      </c>
      <c r="W26" s="43" t="n">
        <v>8786</v>
      </c>
      <c r="X26" s="43" t="n">
        <v>16017</v>
      </c>
      <c r="Y26" s="43" t="n">
        <v>11467</v>
      </c>
    </row>
    <row r="27">
      <c r="A27" s="43" t="inlineStr"/>
      <c r="B27" s="43" t="inlineStr">
        <is>
          <t>Yamanashi</t>
        </is>
      </c>
      <c r="C27" s="43" t="n">
        <v>813</v>
      </c>
      <c r="D27" s="43" t="n">
        <v>17516</v>
      </c>
      <c r="E27" s="43" t="n">
        <v>16296</v>
      </c>
      <c r="F27" s="43" t="n">
        <v>759</v>
      </c>
      <c r="G27" s="43" t="n">
        <v>16469</v>
      </c>
      <c r="H27" s="43" t="n">
        <v>15365</v>
      </c>
      <c r="I27" s="43" t="n">
        <v>13</v>
      </c>
      <c r="J27" s="43" t="n">
        <v>261</v>
      </c>
      <c r="K27" s="43" t="n">
        <v>305</v>
      </c>
      <c r="L27" s="43" t="n">
        <v>17</v>
      </c>
      <c r="M27" s="43" t="n">
        <v>347</v>
      </c>
      <c r="N27" s="43" t="n">
        <v>315</v>
      </c>
      <c r="O27" s="43" t="n">
        <v>474</v>
      </c>
      <c r="P27" s="43" t="n">
        <v>8572</v>
      </c>
      <c r="Q27" s="43" t="n">
        <v>8824</v>
      </c>
      <c r="R27" s="43" t="n">
        <v>115</v>
      </c>
      <c r="S27" s="43" t="n">
        <v>3454</v>
      </c>
      <c r="T27" s="43" t="n">
        <v>3059</v>
      </c>
      <c r="U27" s="43" t="n">
        <v>177</v>
      </c>
      <c r="V27" s="43" t="n">
        <v>4672</v>
      </c>
      <c r="W27" s="43" t="n">
        <v>3790</v>
      </c>
      <c r="X27" s="43" t="n">
        <v>4573</v>
      </c>
      <c r="Y27" s="43" t="n">
        <v>3830</v>
      </c>
    </row>
    <row r="28">
      <c r="A28" s="43" t="inlineStr"/>
      <c r="B28" s="43" t="inlineStr">
        <is>
          <t>Nagano</t>
        </is>
      </c>
      <c r="C28" s="43" t="n">
        <v>3172</v>
      </c>
      <c r="D28" s="43" t="n">
        <v>70437</v>
      </c>
      <c r="E28" s="43" t="n">
        <v>67856</v>
      </c>
      <c r="F28" s="43" t="n">
        <v>2757</v>
      </c>
      <c r="G28" s="43" t="n">
        <v>64611</v>
      </c>
      <c r="H28" s="43" t="n">
        <v>61917</v>
      </c>
      <c r="I28" s="43" t="n">
        <v>253</v>
      </c>
      <c r="J28" s="43" t="n">
        <v>3163</v>
      </c>
      <c r="K28" s="43" t="n">
        <v>3243</v>
      </c>
      <c r="L28" s="43" t="n">
        <v>158</v>
      </c>
      <c r="M28" s="43" t="n">
        <v>2597</v>
      </c>
      <c r="N28" s="43" t="n">
        <v>2620</v>
      </c>
      <c r="O28" s="43" t="n">
        <v>1811</v>
      </c>
      <c r="P28" s="43" t="n">
        <v>34161</v>
      </c>
      <c r="Q28" s="43" t="n">
        <v>34972</v>
      </c>
      <c r="R28" s="43" t="n">
        <v>964</v>
      </c>
      <c r="S28" s="43" t="n">
        <v>27205</v>
      </c>
      <c r="T28" s="43" t="n">
        <v>25313</v>
      </c>
      <c r="U28" s="43" t="n">
        <v>375</v>
      </c>
      <c r="V28" s="43" t="n">
        <v>8801</v>
      </c>
      <c r="W28" s="43" t="n">
        <v>7353</v>
      </c>
      <c r="X28" s="43" t="n">
        <v>23246</v>
      </c>
      <c r="Y28" s="43" t="n">
        <v>17151</v>
      </c>
    </row>
    <row r="29">
      <c r="A29" s="43" t="inlineStr"/>
      <c r="B29" s="43" t="inlineStr">
        <is>
          <t>Gifu</t>
        </is>
      </c>
      <c r="C29" s="43" t="n">
        <v>2044</v>
      </c>
      <c r="D29" s="43" t="n">
        <v>48492</v>
      </c>
      <c r="E29" s="43" t="n">
        <v>40786</v>
      </c>
      <c r="F29" s="43" t="n">
        <v>1783</v>
      </c>
      <c r="G29" s="43" t="n">
        <v>43804</v>
      </c>
      <c r="H29" s="43" t="n">
        <v>36214</v>
      </c>
      <c r="I29" s="43" t="n">
        <v>18</v>
      </c>
      <c r="J29" s="43" t="n">
        <v>344</v>
      </c>
      <c r="K29" s="43" t="n">
        <v>342</v>
      </c>
      <c r="L29" s="43" t="n">
        <v>201</v>
      </c>
      <c r="M29" s="43" t="n">
        <v>3710</v>
      </c>
      <c r="N29" s="43" t="n">
        <v>3473</v>
      </c>
      <c r="O29" s="43" t="n">
        <v>1124</v>
      </c>
      <c r="P29" s="43" t="n">
        <v>22882</v>
      </c>
      <c r="Q29" s="43" t="n">
        <v>21749</v>
      </c>
      <c r="R29" s="43" t="n">
        <v>477</v>
      </c>
      <c r="S29" s="43" t="n">
        <v>14868</v>
      </c>
      <c r="T29" s="43" t="n">
        <v>11550</v>
      </c>
      <c r="U29" s="43" t="n">
        <v>331</v>
      </c>
      <c r="V29" s="43" t="n">
        <v>8920</v>
      </c>
      <c r="W29" s="43" t="n">
        <v>6850</v>
      </c>
      <c r="X29" s="43" t="n">
        <v>13263</v>
      </c>
      <c r="Y29" s="43" t="n">
        <v>9207</v>
      </c>
    </row>
    <row r="30">
      <c r="A30" s="43" t="inlineStr"/>
      <c r="B30" s="43" t="inlineStr">
        <is>
          <t>Shizuoka</t>
        </is>
      </c>
      <c r="C30" s="43" t="n">
        <v>6127</v>
      </c>
      <c r="D30" s="43" t="n">
        <v>113938</v>
      </c>
      <c r="E30" s="43" t="n">
        <v>102666</v>
      </c>
      <c r="F30" s="43" t="n">
        <v>5145</v>
      </c>
      <c r="G30" s="43" t="n">
        <v>99453</v>
      </c>
      <c r="H30" s="43" t="n">
        <v>89155</v>
      </c>
      <c r="I30" s="43" t="n">
        <v>418</v>
      </c>
      <c r="J30" s="43" t="n">
        <v>5434</v>
      </c>
      <c r="K30" s="43" t="n">
        <v>4359</v>
      </c>
      <c r="L30" s="43" t="n">
        <v>555</v>
      </c>
      <c r="M30" s="43" t="n">
        <v>8899</v>
      </c>
      <c r="N30" s="43" t="n">
        <v>9005</v>
      </c>
      <c r="O30" s="43" t="n">
        <v>4503</v>
      </c>
      <c r="P30" s="43" t="n">
        <v>75548</v>
      </c>
      <c r="Q30" s="43" t="n">
        <v>73263</v>
      </c>
      <c r="R30" s="43" t="n">
        <v>452</v>
      </c>
      <c r="S30" s="43" t="n">
        <v>12058</v>
      </c>
      <c r="T30" s="43" t="n">
        <v>10765</v>
      </c>
      <c r="U30" s="43" t="n">
        <v>1119</v>
      </c>
      <c r="V30" s="43" t="n">
        <v>25674</v>
      </c>
      <c r="W30" s="43" t="n">
        <v>18007</v>
      </c>
      <c r="X30" s="43" t="n">
        <v>44555</v>
      </c>
      <c r="Y30" s="43" t="n">
        <v>30593</v>
      </c>
    </row>
    <row r="31">
      <c r="A31" s="43" t="inlineStr"/>
      <c r="B31" s="43" t="inlineStr">
        <is>
          <t>Aichi</t>
        </is>
      </c>
      <c r="C31" s="43" t="n">
        <v>12413</v>
      </c>
      <c r="D31" s="43" t="n">
        <v>236482</v>
      </c>
      <c r="E31" s="43" t="n">
        <v>218401</v>
      </c>
      <c r="F31" s="43" t="n">
        <v>10169</v>
      </c>
      <c r="G31" s="43" t="n">
        <v>203649</v>
      </c>
      <c r="H31" s="43" t="n">
        <v>184845</v>
      </c>
      <c r="I31" s="43" t="n">
        <v>1088</v>
      </c>
      <c r="J31" s="43" t="n">
        <v>12754</v>
      </c>
      <c r="K31" s="43" t="n">
        <v>14299</v>
      </c>
      <c r="L31" s="43" t="n">
        <v>997</v>
      </c>
      <c r="M31" s="43" t="n">
        <v>17653</v>
      </c>
      <c r="N31" s="43" t="n">
        <v>17124</v>
      </c>
      <c r="O31" s="43" t="n">
        <v>9135</v>
      </c>
      <c r="P31" s="43" t="n">
        <v>156926</v>
      </c>
      <c r="Q31" s="43" t="n">
        <v>157218</v>
      </c>
      <c r="R31" s="43" t="n">
        <v>765</v>
      </c>
      <c r="S31" s="43" t="n">
        <v>20408</v>
      </c>
      <c r="T31" s="43" t="n">
        <v>17967</v>
      </c>
      <c r="U31" s="43" t="n">
        <v>2258</v>
      </c>
      <c r="V31" s="43" t="n">
        <v>55517</v>
      </c>
      <c r="W31" s="43" t="n">
        <v>40287</v>
      </c>
      <c r="X31" s="43" t="n">
        <v>41863</v>
      </c>
      <c r="Y31" s="43" t="n">
        <v>34349</v>
      </c>
    </row>
    <row r="32">
      <c r="A32" s="43" t="inlineStr"/>
      <c r="B32" s="43" t="inlineStr">
        <is>
          <t>Mie</t>
        </is>
      </c>
      <c r="C32" s="43" t="n">
        <v>2542</v>
      </c>
      <c r="D32" s="43" t="n">
        <v>51547</v>
      </c>
      <c r="E32" s="43" t="n">
        <v>48954</v>
      </c>
      <c r="F32" s="43" t="n">
        <v>2362</v>
      </c>
      <c r="G32" s="43" t="n">
        <v>48903</v>
      </c>
      <c r="H32" s="43" t="n">
        <v>46231</v>
      </c>
      <c r="I32" s="43" t="n">
        <v>59</v>
      </c>
      <c r="J32" s="43" t="n">
        <v>734</v>
      </c>
      <c r="K32" s="43" t="n">
        <v>864</v>
      </c>
      <c r="L32" s="43" t="n">
        <v>101</v>
      </c>
      <c r="M32" s="43" t="n">
        <v>1757</v>
      </c>
      <c r="N32" s="43" t="n">
        <v>1700</v>
      </c>
      <c r="O32" s="43" t="n">
        <v>1798</v>
      </c>
      <c r="P32" s="43" t="n">
        <v>33626</v>
      </c>
      <c r="Q32" s="43" t="n">
        <v>34026</v>
      </c>
      <c r="R32" s="43" t="n">
        <v>301</v>
      </c>
      <c r="S32" s="43" t="n">
        <v>7009</v>
      </c>
      <c r="T32" s="43" t="n">
        <v>6368</v>
      </c>
      <c r="U32" s="43" t="n">
        <v>416</v>
      </c>
      <c r="V32" s="43" t="n">
        <v>10227</v>
      </c>
      <c r="W32" s="43" t="n">
        <v>8139</v>
      </c>
      <c r="X32" s="43" t="n">
        <v>9836</v>
      </c>
      <c r="Y32" s="43" t="n">
        <v>9190</v>
      </c>
    </row>
    <row r="33">
      <c r="A33" s="43" t="inlineStr"/>
      <c r="B33" s="43" t="inlineStr">
        <is>
          <t>Shiga</t>
        </is>
      </c>
      <c r="C33" s="43" t="n">
        <v>1217</v>
      </c>
      <c r="D33" s="43" t="n">
        <v>26296</v>
      </c>
      <c r="E33" s="43" t="n">
        <v>23904</v>
      </c>
      <c r="F33" s="43" t="n">
        <v>1011</v>
      </c>
      <c r="G33" s="43" t="n">
        <v>21957</v>
      </c>
      <c r="H33" s="43" t="n">
        <v>19721</v>
      </c>
      <c r="I33" s="43" t="n">
        <v>135</v>
      </c>
      <c r="J33" s="43" t="n">
        <v>2550</v>
      </c>
      <c r="K33" s="43" t="n">
        <v>2379</v>
      </c>
      <c r="L33" s="43" t="n">
        <v>66</v>
      </c>
      <c r="M33" s="43" t="n">
        <v>1599</v>
      </c>
      <c r="N33" s="43" t="n">
        <v>1587</v>
      </c>
      <c r="O33" s="43" t="n">
        <v>820</v>
      </c>
      <c r="P33" s="43" t="n">
        <v>16730</v>
      </c>
      <c r="Q33" s="43" t="n">
        <v>15988</v>
      </c>
      <c r="R33" s="43" t="n">
        <v>311</v>
      </c>
      <c r="S33" s="43" t="n">
        <v>7630</v>
      </c>
      <c r="T33" s="43" t="n">
        <v>6323</v>
      </c>
      <c r="U33" s="43" t="n">
        <v>82</v>
      </c>
      <c r="V33" s="43" t="n">
        <v>1856</v>
      </c>
      <c r="W33" s="43" t="n">
        <v>1505</v>
      </c>
      <c r="X33" s="43" t="n">
        <v>10793</v>
      </c>
      <c r="Y33" s="43" t="n">
        <v>8287</v>
      </c>
    </row>
    <row r="34">
      <c r="A34" s="43" t="inlineStr"/>
      <c r="B34" s="43" t="inlineStr">
        <is>
          <t>Kyoto</t>
        </is>
      </c>
      <c r="C34" s="43" t="n">
        <v>1774</v>
      </c>
      <c r="D34" s="43" t="n">
        <v>38603</v>
      </c>
      <c r="E34" s="43" t="n">
        <v>31378</v>
      </c>
      <c r="F34" s="43" t="n">
        <v>1279</v>
      </c>
      <c r="G34" s="43" t="n">
        <v>28965</v>
      </c>
      <c r="H34" s="43" t="n">
        <v>23535</v>
      </c>
      <c r="I34" s="43" t="n">
        <v>312</v>
      </c>
      <c r="J34" s="43" t="n">
        <v>3905</v>
      </c>
      <c r="K34" s="43" t="n">
        <v>4302</v>
      </c>
      <c r="L34" s="43" t="n">
        <v>160</v>
      </c>
      <c r="M34" s="43" t="n">
        <v>3536</v>
      </c>
      <c r="N34" s="43" t="n">
        <v>3197</v>
      </c>
      <c r="O34" s="43" t="n">
        <v>1223</v>
      </c>
      <c r="P34" s="43" t="n">
        <v>25528</v>
      </c>
      <c r="Q34" s="43" t="n">
        <v>21777</v>
      </c>
      <c r="R34" s="43" t="n">
        <v>288</v>
      </c>
      <c r="S34" s="43" t="n">
        <v>7297</v>
      </c>
      <c r="T34" s="43" t="n">
        <v>6219</v>
      </c>
      <c r="U34" s="43" t="n">
        <v>241</v>
      </c>
      <c r="V34" s="43" t="n">
        <v>5058</v>
      </c>
      <c r="W34" s="43" t="n">
        <v>3015</v>
      </c>
      <c r="X34" s="43" t="n">
        <v>17445</v>
      </c>
      <c r="Y34" s="43" t="n">
        <v>10815</v>
      </c>
    </row>
    <row r="35">
      <c r="A35" s="43" t="inlineStr"/>
      <c r="B35" s="43" t="inlineStr">
        <is>
          <t>Osaka</t>
        </is>
      </c>
      <c r="C35" s="43" t="n">
        <v>18961</v>
      </c>
      <c r="D35" s="43" t="n">
        <v>291536</v>
      </c>
      <c r="E35" s="43" t="n">
        <v>260745</v>
      </c>
      <c r="F35" s="43" t="n">
        <v>9455</v>
      </c>
      <c r="G35" s="43" t="n">
        <v>180083</v>
      </c>
      <c r="H35" s="43" t="n">
        <v>149362</v>
      </c>
      <c r="I35" s="43" t="n">
        <v>6433</v>
      </c>
      <c r="J35" s="43" t="n">
        <v>68409</v>
      </c>
      <c r="K35" s="43" t="n">
        <v>69782</v>
      </c>
      <c r="L35" s="43" t="n">
        <v>1168</v>
      </c>
      <c r="M35" s="43" t="n">
        <v>19708</v>
      </c>
      <c r="N35" s="43" t="n">
        <v>18439</v>
      </c>
      <c r="O35" s="43" t="n">
        <v>14326</v>
      </c>
      <c r="P35" s="43" t="n">
        <v>200093</v>
      </c>
      <c r="Q35" s="43" t="n">
        <v>196721</v>
      </c>
      <c r="R35" s="43" t="n">
        <v>143</v>
      </c>
      <c r="S35" s="43" t="n">
        <v>3392</v>
      </c>
      <c r="T35" s="43" t="n">
        <v>2426</v>
      </c>
      <c r="U35" s="43" t="n">
        <v>3832</v>
      </c>
      <c r="V35" s="43" t="n">
        <v>80255</v>
      </c>
      <c r="W35" s="43" t="n">
        <v>54134</v>
      </c>
      <c r="X35" s="43" t="n">
        <v>44744</v>
      </c>
      <c r="Y35" s="43" t="n">
        <v>33061</v>
      </c>
    </row>
    <row r="36">
      <c r="A36" s="43" t="inlineStr"/>
      <c r="B36" s="43" t="inlineStr">
        <is>
          <t>Hyogo</t>
        </is>
      </c>
      <c r="C36" s="43" t="n">
        <v>11661</v>
      </c>
      <c r="D36" s="43" t="n">
        <v>220606</v>
      </c>
      <c r="E36" s="43" t="n">
        <v>195638</v>
      </c>
      <c r="F36" s="43" t="n">
        <v>8264</v>
      </c>
      <c r="G36" s="43" t="n">
        <v>172378</v>
      </c>
      <c r="H36" s="43" t="n">
        <v>152413</v>
      </c>
      <c r="I36" s="43" t="n">
        <v>1761</v>
      </c>
      <c r="J36" s="43" t="n">
        <v>20610</v>
      </c>
      <c r="K36" s="43" t="n">
        <v>18666</v>
      </c>
      <c r="L36" s="43" t="n">
        <v>905</v>
      </c>
      <c r="M36" s="43" t="n">
        <v>17826</v>
      </c>
      <c r="N36" s="43" t="n">
        <v>16252</v>
      </c>
      <c r="O36" s="43" t="n">
        <v>8002</v>
      </c>
      <c r="P36" s="43" t="n">
        <v>138772</v>
      </c>
      <c r="Q36" s="43" t="n">
        <v>132098</v>
      </c>
      <c r="R36" s="43" t="n">
        <v>1049</v>
      </c>
      <c r="S36" s="43" t="n">
        <v>31620</v>
      </c>
      <c r="T36" s="43" t="n">
        <v>24245</v>
      </c>
      <c r="U36" s="43" t="n">
        <v>1622</v>
      </c>
      <c r="V36" s="43" t="n">
        <v>31154</v>
      </c>
      <c r="W36" s="43" t="n">
        <v>23667</v>
      </c>
      <c r="X36" s="43" t="n">
        <v>56103</v>
      </c>
      <c r="Y36" s="43" t="n">
        <v>47533</v>
      </c>
    </row>
    <row r="37">
      <c r="A37" s="43" t="inlineStr"/>
      <c r="B37" s="43" t="inlineStr">
        <is>
          <t>Nara</t>
        </is>
      </c>
      <c r="C37" s="43" t="n">
        <v>591</v>
      </c>
      <c r="D37" s="43" t="n">
        <v>14438</v>
      </c>
      <c r="E37" s="43" t="n">
        <v>11924</v>
      </c>
      <c r="F37" s="43" t="n">
        <v>527</v>
      </c>
      <c r="G37" s="43" t="n">
        <v>13529</v>
      </c>
      <c r="H37" s="43" t="n">
        <v>11022</v>
      </c>
      <c r="I37" s="43" t="n">
        <v>26</v>
      </c>
      <c r="J37" s="43" t="n">
        <v>224</v>
      </c>
      <c r="K37" s="43" t="n">
        <v>253</v>
      </c>
      <c r="L37" s="43" t="n">
        <v>31</v>
      </c>
      <c r="M37" s="43" t="n">
        <v>527</v>
      </c>
      <c r="N37" s="43" t="n">
        <v>530</v>
      </c>
      <c r="O37" s="43" t="n">
        <v>345</v>
      </c>
      <c r="P37" s="43" t="n">
        <v>7000</v>
      </c>
      <c r="Q37" s="43" t="n">
        <v>6274</v>
      </c>
      <c r="R37" s="43" t="n">
        <v>173</v>
      </c>
      <c r="S37" s="43" t="n">
        <v>5379</v>
      </c>
      <c r="T37" s="43" t="n">
        <v>4065</v>
      </c>
      <c r="U37" s="43" t="n">
        <v>70</v>
      </c>
      <c r="V37" s="43" t="n">
        <v>1981</v>
      </c>
      <c r="W37" s="43" t="n">
        <v>1546</v>
      </c>
      <c r="X37" s="43" t="n">
        <v>6744</v>
      </c>
      <c r="Y37" s="43" t="n">
        <v>5008</v>
      </c>
    </row>
    <row r="38">
      <c r="A38" s="43" t="inlineStr"/>
      <c r="B38" s="43" t="inlineStr">
        <is>
          <t>Wakayama</t>
        </is>
      </c>
      <c r="C38" s="43" t="n">
        <v>1798</v>
      </c>
      <c r="D38" s="43" t="n">
        <v>32158</v>
      </c>
      <c r="E38" s="43" t="n">
        <v>29437</v>
      </c>
      <c r="F38" s="43" t="n">
        <v>1349</v>
      </c>
      <c r="G38" s="43" t="n">
        <v>27438</v>
      </c>
      <c r="H38" s="43" t="n">
        <v>24522</v>
      </c>
      <c r="I38" s="43" t="n">
        <v>331</v>
      </c>
      <c r="J38" s="43" t="n">
        <v>2941</v>
      </c>
      <c r="K38" s="43" t="n">
        <v>3153</v>
      </c>
      <c r="L38" s="43" t="n">
        <v>107</v>
      </c>
      <c r="M38" s="43" t="n">
        <v>1597</v>
      </c>
      <c r="N38" s="43" t="n">
        <v>1590</v>
      </c>
      <c r="O38" s="43" t="n">
        <v>1384</v>
      </c>
      <c r="P38" s="43" t="n">
        <v>22145</v>
      </c>
      <c r="Q38" s="43" t="n">
        <v>21843</v>
      </c>
      <c r="R38" s="43" t="n">
        <v>171</v>
      </c>
      <c r="S38" s="43" t="n">
        <v>3962</v>
      </c>
      <c r="T38" s="43" t="n">
        <v>3154</v>
      </c>
      <c r="U38" s="43" t="n">
        <v>230</v>
      </c>
      <c r="V38" s="43" t="n">
        <v>5897</v>
      </c>
      <c r="W38" s="43" t="n">
        <v>4287</v>
      </c>
      <c r="X38" s="43" t="n">
        <v>6880</v>
      </c>
      <c r="Y38" s="43" t="n">
        <v>4037</v>
      </c>
    </row>
    <row r="39">
      <c r="A39" s="43" t="inlineStr"/>
      <c r="B39" s="43" t="inlineStr">
        <is>
          <t>Tottori</t>
        </is>
      </c>
      <c r="C39" s="43" t="n">
        <v>1021</v>
      </c>
      <c r="D39" s="43" t="n">
        <v>24985</v>
      </c>
      <c r="E39" s="43" t="n">
        <v>22793</v>
      </c>
      <c r="F39" s="43" t="n">
        <v>891</v>
      </c>
      <c r="G39" s="43" t="n">
        <v>22925</v>
      </c>
      <c r="H39" s="43" t="n">
        <v>20827</v>
      </c>
      <c r="I39" s="43" t="n">
        <v>102</v>
      </c>
      <c r="J39" s="43" t="n">
        <v>1142</v>
      </c>
      <c r="K39" s="43" t="n">
        <v>1101</v>
      </c>
      <c r="L39" s="43" t="n">
        <v>24</v>
      </c>
      <c r="M39" s="43" t="n">
        <v>833</v>
      </c>
      <c r="N39" s="43" t="n">
        <v>812</v>
      </c>
      <c r="O39" s="43" t="n">
        <v>619</v>
      </c>
      <c r="P39" s="43" t="n">
        <v>13930</v>
      </c>
      <c r="Q39" s="43" t="n">
        <v>13234</v>
      </c>
      <c r="R39" s="43" t="n">
        <v>259</v>
      </c>
      <c r="S39" s="43" t="n">
        <v>7915</v>
      </c>
      <c r="T39" s="43" t="n">
        <v>6940</v>
      </c>
      <c r="U39" s="43" t="n">
        <v>120</v>
      </c>
      <c r="V39" s="43" t="n">
        <v>2739</v>
      </c>
      <c r="W39" s="43" t="n">
        <v>2269</v>
      </c>
      <c r="X39" s="43" t="n">
        <v>8862</v>
      </c>
      <c r="Y39" s="43" t="n">
        <v>7997</v>
      </c>
    </row>
    <row r="40">
      <c r="A40" s="43" t="inlineStr"/>
      <c r="B40" s="43" t="inlineStr">
        <is>
          <t>Shimane</t>
        </is>
      </c>
      <c r="C40" s="43" t="n">
        <v>1739</v>
      </c>
      <c r="D40" s="43" t="n">
        <v>36553</v>
      </c>
      <c r="E40" s="43" t="n">
        <v>33100</v>
      </c>
      <c r="F40" s="43" t="n">
        <v>1439</v>
      </c>
      <c r="G40" s="43" t="n">
        <v>31532</v>
      </c>
      <c r="H40" s="43" t="n">
        <v>28146</v>
      </c>
      <c r="I40" s="43" t="n">
        <v>143</v>
      </c>
      <c r="J40" s="43" t="n">
        <v>1801</v>
      </c>
      <c r="K40" s="43" t="n">
        <v>1925</v>
      </c>
      <c r="L40" s="43" t="n">
        <v>151</v>
      </c>
      <c r="M40" s="43" t="n">
        <v>3128</v>
      </c>
      <c r="N40" s="43" t="n">
        <v>2933</v>
      </c>
      <c r="O40" s="43" t="n">
        <v>1078</v>
      </c>
      <c r="P40" s="43" t="n">
        <v>20360</v>
      </c>
      <c r="Q40" s="43" t="n">
        <v>19837</v>
      </c>
      <c r="R40" s="43" t="n">
        <v>435</v>
      </c>
      <c r="S40" s="43" t="n">
        <v>10805</v>
      </c>
      <c r="T40" s="43" t="n">
        <v>9357</v>
      </c>
      <c r="U40" s="43" t="n">
        <v>210</v>
      </c>
      <c r="V40" s="43" t="n">
        <v>5086</v>
      </c>
      <c r="W40" s="43" t="n">
        <v>3667</v>
      </c>
      <c r="X40" s="43" t="n">
        <v>20138</v>
      </c>
      <c r="Y40" s="43" t="n">
        <v>7634</v>
      </c>
    </row>
    <row r="41">
      <c r="A41" s="43" t="inlineStr"/>
      <c r="B41" s="43" t="inlineStr">
        <is>
          <t>Okayama</t>
        </is>
      </c>
      <c r="C41" s="43" t="n">
        <v>4158</v>
      </c>
      <c r="D41" s="43" t="n">
        <v>83807</v>
      </c>
      <c r="E41" s="43" t="n">
        <v>73771</v>
      </c>
      <c r="F41" s="43" t="n">
        <v>3097</v>
      </c>
      <c r="G41" s="43" t="n">
        <v>68186</v>
      </c>
      <c r="H41" s="43" t="n">
        <v>59023</v>
      </c>
      <c r="I41" s="43" t="n">
        <v>456</v>
      </c>
      <c r="J41" s="43" t="n">
        <v>5201</v>
      </c>
      <c r="K41" s="43" t="n">
        <v>5015</v>
      </c>
      <c r="L41" s="43" t="n">
        <v>605</v>
      </c>
      <c r="M41" s="43" t="n">
        <v>10420</v>
      </c>
      <c r="N41" s="43" t="n">
        <v>9733</v>
      </c>
      <c r="O41" s="43" t="n">
        <v>2528</v>
      </c>
      <c r="P41" s="43" t="n">
        <v>45327</v>
      </c>
      <c r="Q41" s="43" t="n">
        <v>43939</v>
      </c>
      <c r="R41" s="43" t="n">
        <v>971</v>
      </c>
      <c r="S41" s="43" t="n">
        <v>24482</v>
      </c>
      <c r="T41" s="43" t="n">
        <v>19683</v>
      </c>
      <c r="U41" s="43" t="n">
        <v>602</v>
      </c>
      <c r="V41" s="43" t="n">
        <v>13304</v>
      </c>
      <c r="W41" s="43" t="n">
        <v>9564</v>
      </c>
      <c r="X41" s="43" t="n">
        <v>45605</v>
      </c>
      <c r="Y41" s="43" t="n">
        <v>11779</v>
      </c>
    </row>
    <row r="42">
      <c r="A42" s="43" t="inlineStr"/>
      <c r="B42" s="43" t="inlineStr">
        <is>
          <t>Hiroshima</t>
        </is>
      </c>
      <c r="C42" s="43" t="n">
        <v>6512</v>
      </c>
      <c r="D42" s="43" t="n">
        <v>129117</v>
      </c>
      <c r="E42" s="43" t="n">
        <v>116511</v>
      </c>
      <c r="F42" s="43" t="n">
        <v>5576</v>
      </c>
      <c r="G42" s="43" t="n">
        <v>116068</v>
      </c>
      <c r="H42" s="43" t="n">
        <v>104279</v>
      </c>
      <c r="I42" s="43" t="n">
        <v>571</v>
      </c>
      <c r="J42" s="43" t="n">
        <v>6309</v>
      </c>
      <c r="K42" s="43" t="n">
        <v>6087</v>
      </c>
      <c r="L42" s="43" t="n">
        <v>354</v>
      </c>
      <c r="M42" s="43" t="n">
        <v>6544</v>
      </c>
      <c r="N42" s="43" t="n">
        <v>5971</v>
      </c>
      <c r="O42" s="43" t="n">
        <v>4577</v>
      </c>
      <c r="P42" s="43" t="n">
        <v>83390</v>
      </c>
      <c r="Q42" s="43" t="n">
        <v>80783</v>
      </c>
      <c r="R42" s="43" t="n">
        <v>787</v>
      </c>
      <c r="S42" s="43" t="n">
        <v>20270</v>
      </c>
      <c r="T42" s="43" t="n">
        <v>16855</v>
      </c>
      <c r="U42" s="43" t="n">
        <v>1104</v>
      </c>
      <c r="V42" s="43" t="n">
        <v>24557</v>
      </c>
      <c r="W42" s="43" t="n">
        <v>18061</v>
      </c>
      <c r="X42" s="43" t="n">
        <v>27208</v>
      </c>
      <c r="Y42" s="43" t="n">
        <v>23009</v>
      </c>
    </row>
    <row r="43">
      <c r="A43" s="43" t="inlineStr"/>
      <c r="B43" s="43" t="inlineStr">
        <is>
          <t>Yamaguchi</t>
        </is>
      </c>
      <c r="C43" s="43" t="n">
        <v>3643</v>
      </c>
      <c r="D43" s="43" t="n">
        <v>62354</v>
      </c>
      <c r="E43" s="43" t="n">
        <v>51599</v>
      </c>
      <c r="F43" s="43" t="n">
        <v>2110</v>
      </c>
      <c r="G43" s="43" t="n">
        <v>45837</v>
      </c>
      <c r="H43" s="43" t="n">
        <v>35969</v>
      </c>
      <c r="I43" s="43" t="n">
        <v>617</v>
      </c>
      <c r="J43" s="43" t="n">
        <v>6961</v>
      </c>
      <c r="K43" s="43" t="n">
        <v>6289</v>
      </c>
      <c r="L43" s="43" t="n">
        <v>454</v>
      </c>
      <c r="M43" s="43" t="n">
        <v>7181</v>
      </c>
      <c r="N43" s="43" t="n">
        <v>6550</v>
      </c>
      <c r="O43" s="43" t="n">
        <v>2644</v>
      </c>
      <c r="P43" s="43" t="n">
        <v>38128</v>
      </c>
      <c r="Q43" s="43" t="n">
        <v>35671</v>
      </c>
      <c r="R43" s="43" t="n">
        <v>256</v>
      </c>
      <c r="S43" s="43" t="n">
        <v>6346</v>
      </c>
      <c r="T43" s="43" t="n">
        <v>4888</v>
      </c>
      <c r="U43" s="43" t="n">
        <v>719</v>
      </c>
      <c r="V43" s="43" t="n">
        <v>17576</v>
      </c>
      <c r="W43" s="43" t="n">
        <v>10725</v>
      </c>
      <c r="X43" s="43" t="n">
        <v>10172</v>
      </c>
      <c r="Y43" s="43" t="n">
        <v>6519</v>
      </c>
    </row>
    <row r="44">
      <c r="A44" s="43" t="inlineStr"/>
      <c r="B44" s="43" t="inlineStr">
        <is>
          <t>Tokushima</t>
        </is>
      </c>
      <c r="C44" s="43" t="n">
        <v>1756</v>
      </c>
      <c r="D44" s="43" t="n">
        <v>32412</v>
      </c>
      <c r="E44" s="43" t="n">
        <v>30866</v>
      </c>
      <c r="F44" s="43" t="n">
        <v>1472</v>
      </c>
      <c r="G44" s="43" t="n">
        <v>29356</v>
      </c>
      <c r="H44" s="43" t="n">
        <v>27745</v>
      </c>
      <c r="I44" s="43" t="n">
        <v>178</v>
      </c>
      <c r="J44" s="43" t="n">
        <v>1511</v>
      </c>
      <c r="K44" s="43" t="n">
        <v>1688</v>
      </c>
      <c r="L44" s="43" t="n">
        <v>102</v>
      </c>
      <c r="M44" s="43" t="n">
        <v>1477</v>
      </c>
      <c r="N44" s="43" t="n">
        <v>1352</v>
      </c>
      <c r="O44" s="43" t="n">
        <v>1160</v>
      </c>
      <c r="P44" s="43" t="n">
        <v>18867</v>
      </c>
      <c r="Q44" s="43" t="n">
        <v>19140</v>
      </c>
      <c r="R44" s="43" t="n">
        <v>233</v>
      </c>
      <c r="S44" s="43" t="n">
        <v>5718</v>
      </c>
      <c r="T44" s="43" t="n">
        <v>5413</v>
      </c>
      <c r="U44" s="43" t="n">
        <v>348</v>
      </c>
      <c r="V44" s="43" t="n">
        <v>7585</v>
      </c>
      <c r="W44" s="43" t="n">
        <v>6110</v>
      </c>
      <c r="X44" s="43" t="n">
        <v>8448</v>
      </c>
      <c r="Y44" s="43" t="n">
        <v>7314</v>
      </c>
    </row>
    <row r="45">
      <c r="A45" s="43" t="inlineStr"/>
      <c r="B45" s="43" t="inlineStr">
        <is>
          <t>Kagawa</t>
        </is>
      </c>
      <c r="C45" s="43" t="n">
        <v>2235</v>
      </c>
      <c r="D45" s="43" t="n">
        <v>43125</v>
      </c>
      <c r="E45" s="43" t="n">
        <v>40128</v>
      </c>
      <c r="F45" s="43" t="n">
        <v>1750</v>
      </c>
      <c r="G45" s="43" t="n">
        <v>36423</v>
      </c>
      <c r="H45" s="43" t="n">
        <v>34131</v>
      </c>
      <c r="I45" s="43" t="n">
        <v>258</v>
      </c>
      <c r="J45" s="43" t="n">
        <v>2735</v>
      </c>
      <c r="K45" s="43" t="n">
        <v>2860</v>
      </c>
      <c r="L45" s="43" t="n">
        <v>221</v>
      </c>
      <c r="M45" s="43" t="n">
        <v>3852</v>
      </c>
      <c r="N45" s="43" t="n">
        <v>3008</v>
      </c>
      <c r="O45" s="43" t="n">
        <v>1601</v>
      </c>
      <c r="P45" s="43" t="n">
        <v>28563</v>
      </c>
      <c r="Q45" s="43" t="n">
        <v>28366</v>
      </c>
      <c r="R45" s="43" t="n">
        <v>263</v>
      </c>
      <c r="S45" s="43" t="n">
        <v>6230</v>
      </c>
      <c r="T45" s="43" t="n">
        <v>5636</v>
      </c>
      <c r="U45" s="43" t="n">
        <v>356</v>
      </c>
      <c r="V45" s="43" t="n">
        <v>8002</v>
      </c>
      <c r="W45" s="43" t="n">
        <v>5828</v>
      </c>
      <c r="X45" s="43" t="n">
        <v>4203</v>
      </c>
      <c r="Y45" s="43" t="n">
        <v>3384</v>
      </c>
    </row>
    <row r="46">
      <c r="A46" s="43" t="inlineStr"/>
      <c r="B46" s="43" t="inlineStr">
        <is>
          <t>Ehime</t>
        </is>
      </c>
      <c r="C46" s="43" t="n">
        <v>3675</v>
      </c>
      <c r="D46" s="43" t="n">
        <v>70652</v>
      </c>
      <c r="E46" s="43" t="n">
        <v>63764</v>
      </c>
      <c r="F46" s="43" t="n">
        <v>3140</v>
      </c>
      <c r="G46" s="43" t="n">
        <v>63552</v>
      </c>
      <c r="H46" s="43" t="n">
        <v>56914</v>
      </c>
      <c r="I46" s="43" t="n">
        <v>224</v>
      </c>
      <c r="J46" s="43" t="n">
        <v>2765</v>
      </c>
      <c r="K46" s="43" t="n">
        <v>2545</v>
      </c>
      <c r="L46" s="43" t="n">
        <v>286</v>
      </c>
      <c r="M46" s="43" t="n">
        <v>3966</v>
      </c>
      <c r="N46" s="43" t="n">
        <v>3976</v>
      </c>
      <c r="O46" s="43" t="n">
        <v>2588</v>
      </c>
      <c r="P46" s="43" t="n">
        <v>46817</v>
      </c>
      <c r="Q46" s="43" t="n">
        <v>44296</v>
      </c>
      <c r="R46" s="43" t="n">
        <v>493</v>
      </c>
      <c r="S46" s="43" t="n">
        <v>10709</v>
      </c>
      <c r="T46" s="43" t="n">
        <v>9264</v>
      </c>
      <c r="U46" s="43" t="n">
        <v>529</v>
      </c>
      <c r="V46" s="43" t="n">
        <v>11788</v>
      </c>
      <c r="W46" s="43" t="n">
        <v>9174</v>
      </c>
      <c r="X46" s="43" t="n">
        <v>19817</v>
      </c>
      <c r="Y46" s="43" t="n">
        <v>16171</v>
      </c>
    </row>
    <row r="47">
      <c r="A47" s="43" t="inlineStr"/>
      <c r="B47" s="43" t="inlineStr">
        <is>
          <t>Kochi</t>
        </is>
      </c>
      <c r="C47" s="43" t="n">
        <v>1985</v>
      </c>
      <c r="D47" s="43" t="n">
        <v>37097</v>
      </c>
      <c r="E47" s="43" t="n">
        <v>31927</v>
      </c>
      <c r="F47" s="43" t="n">
        <v>1668</v>
      </c>
      <c r="G47" s="43" t="n">
        <v>33201</v>
      </c>
      <c r="H47" s="43" t="n">
        <v>27985</v>
      </c>
      <c r="I47" s="43" t="n">
        <v>211</v>
      </c>
      <c r="J47" s="43" t="n">
        <v>2089</v>
      </c>
      <c r="K47" s="43" t="n">
        <v>2232</v>
      </c>
      <c r="L47" s="43" t="n">
        <v>101</v>
      </c>
      <c r="M47" s="43" t="n">
        <v>1684</v>
      </c>
      <c r="N47" s="43" t="n">
        <v>1571</v>
      </c>
      <c r="O47" s="43" t="n">
        <v>1473</v>
      </c>
      <c r="P47" s="43" t="n">
        <v>24887</v>
      </c>
      <c r="Q47" s="43" t="n">
        <v>23497</v>
      </c>
      <c r="R47" s="43" t="n">
        <v>130</v>
      </c>
      <c r="S47" s="43" t="n">
        <v>2664</v>
      </c>
      <c r="T47" s="43" t="n">
        <v>2103</v>
      </c>
      <c r="U47" s="43" t="n">
        <v>375</v>
      </c>
      <c r="V47" s="43" t="n">
        <v>9459</v>
      </c>
      <c r="W47" s="43" t="n">
        <v>6254</v>
      </c>
      <c r="X47" s="43" t="n">
        <v>1619</v>
      </c>
      <c r="Y47" s="43" t="n">
        <v>1428</v>
      </c>
    </row>
    <row r="48">
      <c r="A48" s="43" t="inlineStr"/>
      <c r="B48" s="43" t="inlineStr">
        <is>
          <t>Fukuoka</t>
        </is>
      </c>
      <c r="C48" s="43" t="n">
        <v>10014</v>
      </c>
      <c r="D48" s="43" t="n">
        <v>184699</v>
      </c>
      <c r="E48" s="43" t="n">
        <v>157119</v>
      </c>
      <c r="F48" s="43" t="n">
        <v>6827</v>
      </c>
      <c r="G48" s="43" t="n">
        <v>140312</v>
      </c>
      <c r="H48" s="43" t="n">
        <v>114906</v>
      </c>
      <c r="I48" s="43" t="n">
        <v>1857</v>
      </c>
      <c r="J48" s="43" t="n">
        <v>24477</v>
      </c>
      <c r="K48" s="43" t="n">
        <v>22180</v>
      </c>
      <c r="L48" s="43" t="n">
        <v>1089</v>
      </c>
      <c r="M48" s="43" t="n">
        <v>16257</v>
      </c>
      <c r="N48" s="43" t="n">
        <v>16549</v>
      </c>
      <c r="O48" s="43" t="n">
        <v>7204</v>
      </c>
      <c r="P48" s="43" t="n">
        <v>117302</v>
      </c>
      <c r="Q48" s="43" t="n">
        <v>111598</v>
      </c>
      <c r="R48" s="43" t="n">
        <v>1016</v>
      </c>
      <c r="S48" s="43" t="n">
        <v>28691</v>
      </c>
      <c r="T48" s="43" t="n">
        <v>18487</v>
      </c>
      <c r="U48" s="43" t="n">
        <v>1622</v>
      </c>
      <c r="V48" s="43" t="n">
        <v>33647</v>
      </c>
      <c r="W48" s="43" t="n">
        <v>23486</v>
      </c>
      <c r="X48" s="43" t="n">
        <v>59781</v>
      </c>
      <c r="Y48" s="43" t="n">
        <v>29393</v>
      </c>
    </row>
    <row r="49">
      <c r="A49" s="43" t="inlineStr"/>
      <c r="B49" s="43" t="inlineStr">
        <is>
          <t>Saga</t>
        </is>
      </c>
      <c r="C49" s="43" t="n">
        <v>2128</v>
      </c>
      <c r="D49" s="43" t="n">
        <v>40315</v>
      </c>
      <c r="E49" s="43" t="n">
        <v>34845</v>
      </c>
      <c r="F49" s="43" t="n">
        <v>1816</v>
      </c>
      <c r="G49" s="43" t="n">
        <v>35046</v>
      </c>
      <c r="H49" s="43" t="n">
        <v>29557</v>
      </c>
      <c r="I49" s="43" t="n">
        <v>94</v>
      </c>
      <c r="J49" s="43" t="n">
        <v>952</v>
      </c>
      <c r="K49" s="43" t="n">
        <v>1152</v>
      </c>
      <c r="L49" s="43" t="n">
        <v>210</v>
      </c>
      <c r="M49" s="43" t="n">
        <v>4139</v>
      </c>
      <c r="N49" s="43" t="n">
        <v>4036</v>
      </c>
      <c r="O49" s="43" t="n">
        <v>1287</v>
      </c>
      <c r="P49" s="43" t="n">
        <v>21269</v>
      </c>
      <c r="Q49" s="43" t="n">
        <v>20595</v>
      </c>
      <c r="R49" s="43" t="n">
        <v>524</v>
      </c>
      <c r="S49" s="43" t="n">
        <v>11756</v>
      </c>
      <c r="T49" s="43" t="n">
        <v>8513</v>
      </c>
      <c r="U49" s="43" t="n">
        <v>272</v>
      </c>
      <c r="V49" s="43" t="n">
        <v>4944</v>
      </c>
      <c r="W49" s="43" t="n">
        <v>3677</v>
      </c>
      <c r="X49" s="43" t="n">
        <v>14365</v>
      </c>
      <c r="Y49" s="43" t="n">
        <v>8804</v>
      </c>
    </row>
    <row r="50">
      <c r="A50" s="43" t="inlineStr"/>
      <c r="B50" s="43" t="inlineStr">
        <is>
          <t>Nagasaki</t>
        </is>
      </c>
      <c r="C50" s="43" t="n">
        <v>3692</v>
      </c>
      <c r="D50" s="43" t="n">
        <v>67382</v>
      </c>
      <c r="E50" s="43" t="n">
        <v>59435</v>
      </c>
      <c r="F50" s="43" t="n">
        <v>2940</v>
      </c>
      <c r="G50" s="43" t="n">
        <v>58208</v>
      </c>
      <c r="H50" s="43" t="n">
        <v>50367</v>
      </c>
      <c r="I50" s="43" t="n">
        <v>345</v>
      </c>
      <c r="J50" s="43" t="n">
        <v>3403</v>
      </c>
      <c r="K50" s="43" t="n">
        <v>3677</v>
      </c>
      <c r="L50" s="43" t="n">
        <v>394</v>
      </c>
      <c r="M50" s="43" t="n">
        <v>5628</v>
      </c>
      <c r="N50" s="43" t="n">
        <v>5279</v>
      </c>
      <c r="O50" s="43" t="n">
        <v>2563</v>
      </c>
      <c r="P50" s="43" t="n">
        <v>40638</v>
      </c>
      <c r="Q50" s="43" t="n">
        <v>39127</v>
      </c>
      <c r="R50" s="43" t="n">
        <v>511</v>
      </c>
      <c r="S50" s="43" t="n">
        <v>12663</v>
      </c>
      <c r="T50" s="43" t="n">
        <v>10808</v>
      </c>
      <c r="U50" s="43" t="n">
        <v>571</v>
      </c>
      <c r="V50" s="43" t="n">
        <v>13383</v>
      </c>
      <c r="W50" s="43" t="n">
        <v>8860</v>
      </c>
      <c r="X50" s="43" t="n">
        <v>15375</v>
      </c>
      <c r="Y50" s="43" t="n">
        <v>12277</v>
      </c>
    </row>
    <row r="51">
      <c r="A51" s="43" t="inlineStr"/>
      <c r="B51" s="43" t="inlineStr">
        <is>
          <t>Kumamoto</t>
        </is>
      </c>
      <c r="C51" s="43" t="n">
        <v>2748</v>
      </c>
      <c r="D51" s="43" t="n">
        <v>50725</v>
      </c>
      <c r="E51" s="43" t="n">
        <v>47834</v>
      </c>
      <c r="F51" s="43" t="n">
        <v>2320</v>
      </c>
      <c r="G51" s="43" t="n">
        <v>44726</v>
      </c>
      <c r="H51" s="43" t="n">
        <v>40327</v>
      </c>
      <c r="I51" s="43" t="n">
        <v>173</v>
      </c>
      <c r="J51" s="43" t="n">
        <v>1763</v>
      </c>
      <c r="K51" s="43" t="n">
        <v>1928</v>
      </c>
      <c r="L51" s="43" t="n">
        <v>188</v>
      </c>
      <c r="M51" s="43" t="n">
        <v>2885</v>
      </c>
      <c r="N51" s="43" t="n">
        <v>4075</v>
      </c>
      <c r="O51" s="43" t="n">
        <v>1664</v>
      </c>
      <c r="P51" s="43" t="n">
        <v>26943</v>
      </c>
      <c r="Q51" s="43" t="n">
        <v>27507</v>
      </c>
      <c r="R51" s="43" t="n">
        <v>554</v>
      </c>
      <c r="S51" s="43" t="n">
        <v>12980</v>
      </c>
      <c r="T51" s="43" t="n">
        <v>11630</v>
      </c>
      <c r="U51" s="43" t="n">
        <v>397</v>
      </c>
      <c r="V51" s="43" t="n">
        <v>8041</v>
      </c>
      <c r="W51" s="43" t="n">
        <v>6342</v>
      </c>
      <c r="X51" s="43" t="n">
        <v>11838</v>
      </c>
      <c r="Y51" s="43" t="n">
        <v>9667</v>
      </c>
    </row>
    <row r="52">
      <c r="A52" s="43" t="inlineStr"/>
      <c r="B52" s="43" t="inlineStr">
        <is>
          <t>Oita</t>
        </is>
      </c>
      <c r="C52" s="43" t="n">
        <v>2363</v>
      </c>
      <c r="D52" s="43" t="n">
        <v>44524</v>
      </c>
      <c r="E52" s="43" t="n">
        <v>43667</v>
      </c>
      <c r="F52" s="43" t="n">
        <v>1921</v>
      </c>
      <c r="G52" s="43" t="n">
        <v>38505</v>
      </c>
      <c r="H52" s="43" t="n">
        <v>37890</v>
      </c>
      <c r="I52" s="43" t="n">
        <v>198</v>
      </c>
      <c r="J52" s="43" t="n">
        <v>1886</v>
      </c>
      <c r="K52" s="43" t="n">
        <v>2052</v>
      </c>
      <c r="L52" s="43" t="n">
        <v>204</v>
      </c>
      <c r="M52" s="43" t="n">
        <v>3461</v>
      </c>
      <c r="N52" s="43" t="n">
        <v>3195</v>
      </c>
      <c r="O52" s="43" t="n">
        <v>1381</v>
      </c>
      <c r="P52" s="43" t="n">
        <v>23202</v>
      </c>
      <c r="Q52" s="43" t="n">
        <v>23640</v>
      </c>
      <c r="R52" s="43" t="n">
        <v>619</v>
      </c>
      <c r="S52" s="43" t="n">
        <v>14168</v>
      </c>
      <c r="T52" s="43" t="n">
        <v>14276</v>
      </c>
      <c r="U52" s="43" t="n">
        <v>288</v>
      </c>
      <c r="V52" s="43" t="n">
        <v>5853</v>
      </c>
      <c r="W52" s="43" t="n">
        <v>4625</v>
      </c>
      <c r="X52" s="43" t="n">
        <v>24991</v>
      </c>
      <c r="Y52" s="43" t="n">
        <v>19922</v>
      </c>
    </row>
    <row r="53">
      <c r="A53" s="43" t="inlineStr"/>
      <c r="B53" s="43" t="inlineStr">
        <is>
          <t>Miyazaki</t>
        </is>
      </c>
      <c r="C53" s="43" t="n">
        <v>1866</v>
      </c>
      <c r="D53" s="43" t="n">
        <v>28674</v>
      </c>
      <c r="E53" s="43" t="n">
        <v>27067</v>
      </c>
      <c r="F53" s="43" t="n">
        <v>1423</v>
      </c>
      <c r="G53" s="43" t="n">
        <v>24093</v>
      </c>
      <c r="H53" s="43" t="n">
        <v>22207</v>
      </c>
      <c r="I53" s="43" t="n">
        <v>321</v>
      </c>
      <c r="J53" s="43" t="n">
        <v>2710</v>
      </c>
      <c r="K53" s="43" t="n">
        <v>3210</v>
      </c>
      <c r="L53" s="43" t="n">
        <v>102</v>
      </c>
      <c r="M53" s="43" t="n">
        <v>1663</v>
      </c>
      <c r="N53" s="43" t="n">
        <v>1434</v>
      </c>
      <c r="O53" s="43" t="n">
        <v>1374</v>
      </c>
      <c r="P53" s="43" t="n">
        <v>20090</v>
      </c>
      <c r="Q53" s="43" t="n">
        <v>19850</v>
      </c>
      <c r="R53" s="43" t="n">
        <v>110</v>
      </c>
      <c r="S53" s="43" t="n">
        <v>2184</v>
      </c>
      <c r="T53" s="43" t="n">
        <v>2157</v>
      </c>
      <c r="U53" s="43" t="n">
        <v>330</v>
      </c>
      <c r="V53" s="43" t="n">
        <v>5680</v>
      </c>
      <c r="W53" s="43" t="n">
        <v>4423</v>
      </c>
      <c r="X53" s="43" t="n">
        <v>5542</v>
      </c>
      <c r="Y53" s="43" t="n">
        <v>5151</v>
      </c>
    </row>
    <row r="54">
      <c r="A54" s="43" t="inlineStr"/>
      <c r="B54" s="43" t="inlineStr">
        <is>
          <t>Kagoshima</t>
        </is>
      </c>
      <c r="C54" s="43" t="n">
        <v>4114</v>
      </c>
      <c r="D54" s="43" t="n">
        <v>68293</v>
      </c>
      <c r="E54" s="43" t="n">
        <v>61449</v>
      </c>
      <c r="F54" s="43" t="n">
        <v>3479</v>
      </c>
      <c r="G54" s="43" t="n">
        <v>60772</v>
      </c>
      <c r="H54" s="43" t="n">
        <v>55042</v>
      </c>
      <c r="I54" s="43" t="n">
        <v>246</v>
      </c>
      <c r="J54" s="43" t="n">
        <v>2300</v>
      </c>
      <c r="K54" s="43" t="n">
        <v>1772</v>
      </c>
      <c r="L54" s="43" t="n">
        <v>262</v>
      </c>
      <c r="M54" s="43" t="n">
        <v>4049</v>
      </c>
      <c r="N54" s="43" t="n">
        <v>3603</v>
      </c>
      <c r="O54" s="43" t="n">
        <v>2485</v>
      </c>
      <c r="P54" s="43" t="n">
        <v>37348</v>
      </c>
      <c r="Q54" s="43" t="n">
        <v>36265</v>
      </c>
      <c r="R54" s="43" t="n">
        <v>750</v>
      </c>
      <c r="S54" s="43" t="n">
        <v>13507</v>
      </c>
      <c r="T54" s="43" t="n">
        <v>13324</v>
      </c>
      <c r="U54" s="43" t="n">
        <v>817</v>
      </c>
      <c r="V54" s="43" t="n">
        <v>15579</v>
      </c>
      <c r="W54" s="43" t="n">
        <v>11159</v>
      </c>
      <c r="X54" s="43" t="n">
        <v>13832</v>
      </c>
      <c r="Y54" s="43" t="n">
        <v>12666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4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新設</t>
        </is>
      </c>
      <c r="D1" s="43" t="inlineStr">
        <is>
          <t>新設</t>
        </is>
      </c>
      <c r="E1" s="43" t="inlineStr">
        <is>
          <t>新設</t>
        </is>
      </c>
      <c r="F1" s="43" t="inlineStr">
        <is>
          <t>新設</t>
        </is>
      </c>
      <c r="G1" s="43" t="inlineStr">
        <is>
          <t>新設</t>
        </is>
      </c>
      <c r="H1" s="43" t="inlineStr">
        <is>
          <t>新設</t>
        </is>
      </c>
      <c r="I1" s="43" t="inlineStr">
        <is>
          <t>新設</t>
        </is>
      </c>
      <c r="J1" s="43" t="inlineStr">
        <is>
          <t>新設</t>
        </is>
      </c>
      <c r="K1" s="43" t="inlineStr">
        <is>
          <t>新設</t>
        </is>
      </c>
      <c r="L1" s="43" t="inlineStr">
        <is>
          <t>新設</t>
        </is>
      </c>
      <c r="M1" s="43" t="inlineStr">
        <is>
          <t>新設</t>
        </is>
      </c>
      <c r="N1" s="43" t="inlineStr">
        <is>
          <t>新設</t>
        </is>
      </c>
      <c r="O1" s="43" t="inlineStr">
        <is>
          <t>新設</t>
        </is>
      </c>
      <c r="P1" s="43" t="inlineStr">
        <is>
          <t>新設</t>
        </is>
      </c>
      <c r="Q1" s="43" t="inlineStr">
        <is>
          <t>新設</t>
        </is>
      </c>
      <c r="R1" s="43" t="inlineStr">
        <is>
          <t>新設</t>
        </is>
      </c>
      <c r="S1" s="43" t="inlineStr">
        <is>
          <t>新設</t>
        </is>
      </c>
      <c r="T1" s="43" t="inlineStr">
        <is>
          <t>新設</t>
        </is>
      </c>
      <c r="U1" s="43" t="inlineStr">
        <is>
          <t>新設</t>
        </is>
      </c>
      <c r="V1" s="43" t="inlineStr">
        <is>
          <t>新設</t>
        </is>
      </c>
      <c r="W1" s="43" t="inlineStr">
        <is>
          <t>新設</t>
        </is>
      </c>
      <c r="X1" s="43" t="inlineStr">
        <is>
          <t>その他</t>
        </is>
      </c>
      <c r="Y1" s="43" t="inlineStr">
        <is>
          <t>その他</t>
        </is>
      </c>
    </row>
    <row r="2">
      <c r="A2" s="43" t="inlineStr"/>
      <c r="B2" s="43" t="inlineStr"/>
      <c r="C2" s="43" t="inlineStr">
        <is>
          <t>総数</t>
        </is>
      </c>
      <c r="D2" s="43" t="inlineStr">
        <is>
          <t>総数</t>
        </is>
      </c>
      <c r="E2" s="43" t="inlineStr">
        <is>
          <t>総数</t>
        </is>
      </c>
      <c r="F2" s="43" t="inlineStr">
        <is>
          <t>利用関係別</t>
        </is>
      </c>
      <c r="G2" s="43" t="inlineStr">
        <is>
          <t>利用関係別</t>
        </is>
      </c>
      <c r="H2" s="43" t="inlineStr">
        <is>
          <t>利用関係別</t>
        </is>
      </c>
      <c r="I2" s="43" t="inlineStr">
        <is>
          <t>利用関係別</t>
        </is>
      </c>
      <c r="J2" s="43" t="inlineStr">
        <is>
          <t>利用関係別</t>
        </is>
      </c>
      <c r="K2" s="43" t="inlineStr">
        <is>
          <t>利用関係別</t>
        </is>
      </c>
      <c r="L2" s="43" t="inlineStr">
        <is>
          <t>利用関係別</t>
        </is>
      </c>
      <c r="M2" s="43" t="inlineStr">
        <is>
          <t>利用関係別</t>
        </is>
      </c>
      <c r="N2" s="43" t="inlineStr">
        <is>
          <t>利用関係別</t>
        </is>
      </c>
      <c r="O2" s="43" t="inlineStr">
        <is>
          <t>利用関係別</t>
        </is>
      </c>
      <c r="P2" s="43" t="inlineStr">
        <is>
          <t>利用関係別</t>
        </is>
      </c>
      <c r="Q2" s="43" t="inlineStr">
        <is>
          <t>利用関係別</t>
        </is>
      </c>
      <c r="R2" s="43" t="inlineStr">
        <is>
          <t>利用関係別</t>
        </is>
      </c>
      <c r="S2" s="43" t="inlineStr">
        <is>
          <t>利用関係別</t>
        </is>
      </c>
      <c r="T2" s="43" t="inlineStr">
        <is>
          <t>利用関係別</t>
        </is>
      </c>
      <c r="U2" s="43" t="inlineStr">
        <is>
          <t>利用関係別</t>
        </is>
      </c>
      <c r="V2" s="43" t="inlineStr">
        <is>
          <t>利用関係別</t>
        </is>
      </c>
      <c r="W2" s="43" t="inlineStr">
        <is>
          <t>利用関係別</t>
        </is>
      </c>
      <c r="X2" s="43" t="inlineStr">
        <is>
          <t>延面積（坪）</t>
        </is>
      </c>
      <c r="Y2" s="43" t="inlineStr">
        <is>
          <t>畳数</t>
        </is>
      </c>
    </row>
    <row r="3">
      <c r="A3" s="43" t="inlineStr"/>
      <c r="B3" s="43" t="inlineStr"/>
      <c r="C3" s="43" t="inlineStr">
        <is>
          <t>戸数</t>
        </is>
      </c>
      <c r="D3" s="43" t="inlineStr">
        <is>
          <t>延面積（坪）</t>
        </is>
      </c>
      <c r="E3" s="43" t="inlineStr">
        <is>
          <t>畳数</t>
        </is>
      </c>
      <c r="F3" s="43" t="inlineStr">
        <is>
          <t>（内）持家</t>
        </is>
      </c>
      <c r="G3" s="43" t="inlineStr">
        <is>
          <t>（内）持家</t>
        </is>
      </c>
      <c r="H3" s="43" t="inlineStr">
        <is>
          <t>（内）持家</t>
        </is>
      </c>
      <c r="I3" s="43" t="inlineStr">
        <is>
          <t>（内）貸家</t>
        </is>
      </c>
      <c r="J3" s="43" t="inlineStr">
        <is>
          <t>（内）貸家</t>
        </is>
      </c>
      <c r="K3" s="43" t="inlineStr">
        <is>
          <t>（内）貸家</t>
        </is>
      </c>
      <c r="L3" s="43" t="inlineStr">
        <is>
          <t>（内）給与住宅</t>
        </is>
      </c>
      <c r="M3" s="43" t="inlineStr">
        <is>
          <t>（内）給与住宅</t>
        </is>
      </c>
      <c r="N3" s="43" t="inlineStr">
        <is>
          <t>（内）給与住宅</t>
        </is>
      </c>
      <c r="O3" s="43" t="inlineStr">
        <is>
          <t>（内）専用住宅</t>
        </is>
      </c>
      <c r="P3" s="43" t="inlineStr">
        <is>
          <t>（内）専用住宅</t>
        </is>
      </c>
      <c r="Q3" s="43" t="inlineStr">
        <is>
          <t>（内）専用住宅</t>
        </is>
      </c>
      <c r="R3" s="43" t="inlineStr">
        <is>
          <t>（内）農漁業併用住宅</t>
        </is>
      </c>
      <c r="S3" s="43" t="inlineStr">
        <is>
          <t>（内）農漁業併用住宅</t>
        </is>
      </c>
      <c r="T3" s="43" t="inlineStr">
        <is>
          <t>（内）農漁業併用住宅</t>
        </is>
      </c>
      <c r="U3" s="43" t="inlineStr">
        <is>
          <t>（内）一般併用住宅</t>
        </is>
      </c>
      <c r="V3" s="43" t="inlineStr">
        <is>
          <t>（内）一般併用住宅</t>
        </is>
      </c>
      <c r="W3" s="43" t="inlineStr">
        <is>
          <t>（内）一般併用住宅</t>
        </is>
      </c>
      <c r="X3" s="43" t="inlineStr"/>
      <c r="Y3" s="43" t="inlineStr"/>
    </row>
    <row r="4">
      <c r="A4" s="43" t="inlineStr"/>
      <c r="B4" s="43" t="inlineStr"/>
      <c r="C4" s="43" t="inlineStr"/>
      <c r="D4" s="43" t="inlineStr"/>
      <c r="E4" s="43" t="inlineStr"/>
      <c r="F4" s="43" t="inlineStr">
        <is>
          <t>戸数</t>
        </is>
      </c>
      <c r="G4" s="43" t="inlineStr">
        <is>
          <t>延面積（坪）</t>
        </is>
      </c>
      <c r="H4" s="43" t="inlineStr">
        <is>
          <t>畳数</t>
        </is>
      </c>
      <c r="I4" s="43" t="inlineStr">
        <is>
          <t>戸数</t>
        </is>
      </c>
      <c r="J4" s="43" t="inlineStr">
        <is>
          <t>延面積（坪）</t>
        </is>
      </c>
      <c r="K4" s="43" t="inlineStr">
        <is>
          <t>畳数</t>
        </is>
      </c>
      <c r="L4" s="43" t="inlineStr">
        <is>
          <t>戸数</t>
        </is>
      </c>
      <c r="M4" s="43" t="inlineStr">
        <is>
          <t>延面積（坪）</t>
        </is>
      </c>
      <c r="N4" s="43" t="inlineStr">
        <is>
          <t>畳数</t>
        </is>
      </c>
      <c r="O4" s="43" t="inlineStr">
        <is>
          <t>戸数</t>
        </is>
      </c>
      <c r="P4" s="43" t="inlineStr">
        <is>
          <t>延面積（坪）</t>
        </is>
      </c>
      <c r="Q4" s="43" t="inlineStr">
        <is>
          <t>畳数</t>
        </is>
      </c>
      <c r="R4" s="43" t="inlineStr">
        <is>
          <t>戸数</t>
        </is>
      </c>
      <c r="S4" s="43" t="inlineStr">
        <is>
          <t>延面積（坪）</t>
        </is>
      </c>
      <c r="T4" s="43" t="inlineStr">
        <is>
          <t>畳数</t>
        </is>
      </c>
      <c r="U4" s="43" t="inlineStr">
        <is>
          <t>戸数</t>
        </is>
      </c>
      <c r="V4" s="43" t="inlineStr">
        <is>
          <t>延面積（坪）</t>
        </is>
      </c>
      <c r="W4" s="43" t="inlineStr">
        <is>
          <t>畳数</t>
        </is>
      </c>
      <c r="X4" s="43" t="inlineStr"/>
      <c r="Y4" s="43" t="inlineStr"/>
    </row>
    <row r="5">
      <c r="A5" s="43" t="inlineStr">
        <is>
          <t>昭和25年 a)</t>
        </is>
      </c>
      <c r="B5" s="43" t="inlineStr"/>
      <c r="C5" s="43" t="n">
        <v>223622</v>
      </c>
      <c r="D5" s="43" t="n">
        <v>3777086</v>
      </c>
      <c r="E5" s="43" t="n">
        <v>3523582</v>
      </c>
      <c r="F5" s="43" t="n">
        <v>184573</v>
      </c>
      <c r="G5" s="43" t="n">
        <v>3240771</v>
      </c>
      <c r="H5" s="43" t="n">
        <v>3009442</v>
      </c>
      <c r="I5" s="43" t="n">
        <v>19939</v>
      </c>
      <c r="J5" s="43" t="n">
        <v>234488</v>
      </c>
      <c r="K5" s="43" t="n">
        <v>225537</v>
      </c>
      <c r="L5" s="43" t="n">
        <v>14335</v>
      </c>
      <c r="M5" s="43" t="n">
        <v>230549</v>
      </c>
      <c r="N5" s="43" t="n">
        <v>225142</v>
      </c>
      <c r="O5" s="43" t="n">
        <v>159191</v>
      </c>
      <c r="P5" s="43" t="n">
        <v>2446003</v>
      </c>
      <c r="Q5" s="43" t="n">
        <v>2506669</v>
      </c>
      <c r="R5" s="43" t="n">
        <v>13394</v>
      </c>
      <c r="S5" s="43" t="n">
        <v>331063</v>
      </c>
      <c r="T5" s="43" t="n">
        <v>283555</v>
      </c>
      <c r="U5" s="43" t="n">
        <v>45496</v>
      </c>
      <c r="V5" s="43" t="n">
        <v>898231</v>
      </c>
      <c r="W5" s="43" t="n">
        <v>656868</v>
      </c>
      <c r="X5" s="43" t="n">
        <v>831622</v>
      </c>
      <c r="Y5" s="43" t="n">
        <v>627713</v>
      </c>
    </row>
    <row r="6">
      <c r="A6" s="43" t="inlineStr">
        <is>
          <t>昭和26年</t>
        </is>
      </c>
      <c r="B6" s="43" t="inlineStr"/>
      <c r="C6" s="43" t="n">
        <v>210690</v>
      </c>
      <c r="D6" s="43" t="n">
        <v>3823383</v>
      </c>
      <c r="E6" s="43" t="n">
        <v>3521338</v>
      </c>
      <c r="F6" s="43" t="n">
        <v>164886</v>
      </c>
      <c r="G6" s="43" t="n">
        <v>3213815</v>
      </c>
      <c r="H6" s="43" t="n">
        <v>2923473</v>
      </c>
      <c r="I6" s="43" t="n">
        <v>25677</v>
      </c>
      <c r="J6" s="43" t="n">
        <v>287414</v>
      </c>
      <c r="K6" s="43" t="n">
        <v>288739</v>
      </c>
      <c r="L6" s="43" t="n">
        <v>15151</v>
      </c>
      <c r="M6" s="43" t="n">
        <v>257948</v>
      </c>
      <c r="N6" s="43" t="n">
        <v>248712</v>
      </c>
      <c r="O6" s="43" t="n">
        <v>151688</v>
      </c>
      <c r="P6" s="43" t="n">
        <v>2466384</v>
      </c>
      <c r="Q6" s="43" t="n">
        <v>2456156</v>
      </c>
      <c r="R6" s="43" t="n">
        <v>21074</v>
      </c>
      <c r="S6" s="43" t="n">
        <v>567985</v>
      </c>
      <c r="T6" s="43" t="n">
        <v>479201</v>
      </c>
      <c r="U6" s="43" t="n">
        <v>33616</v>
      </c>
      <c r="V6" s="43" t="n">
        <v>714665</v>
      </c>
      <c r="W6" s="43" t="n">
        <v>524920</v>
      </c>
      <c r="X6" s="43" t="n">
        <v>985561</v>
      </c>
      <c r="Y6" s="43" t="n">
        <v>722661</v>
      </c>
    </row>
    <row r="7">
      <c r="A7" s="43" t="inlineStr"/>
      <c r="B7" s="43" t="inlineStr">
        <is>
          <t>市部</t>
        </is>
      </c>
      <c r="C7" s="43" t="n">
        <v>129161</v>
      </c>
      <c r="D7" s="43" t="n">
        <v>2131959</v>
      </c>
      <c r="E7" s="43" t="n">
        <v>1959787</v>
      </c>
      <c r="F7" s="43" t="n">
        <v>95219</v>
      </c>
      <c r="G7" s="43" t="n">
        <v>1681195</v>
      </c>
      <c r="H7" s="43" t="n">
        <v>1521204</v>
      </c>
      <c r="I7" s="43" t="n">
        <v>21002</v>
      </c>
      <c r="J7" s="43" t="n">
        <v>236829</v>
      </c>
      <c r="K7" s="43" t="n">
        <v>235909</v>
      </c>
      <c r="L7" s="43" t="n">
        <v>9520</v>
      </c>
      <c r="M7" s="43" t="n">
        <v>168506</v>
      </c>
      <c r="N7" s="43" t="n">
        <v>160489</v>
      </c>
      <c r="O7" s="43" t="n">
        <v>99417</v>
      </c>
      <c r="P7" s="43" t="n">
        <v>1511287</v>
      </c>
      <c r="Q7" s="43" t="n">
        <v>1502631</v>
      </c>
      <c r="R7" s="43" t="n">
        <v>2050</v>
      </c>
      <c r="S7" s="43" t="n">
        <v>56694</v>
      </c>
      <c r="T7" s="43" t="n">
        <v>44358</v>
      </c>
      <c r="U7" s="43" t="n">
        <v>24601</v>
      </c>
      <c r="V7" s="43" t="n">
        <v>513400</v>
      </c>
      <c r="W7" s="43" t="n">
        <v>369743</v>
      </c>
      <c r="X7" s="43" t="n">
        <v>471897</v>
      </c>
      <c r="Y7" s="43" t="n">
        <v>370440</v>
      </c>
    </row>
    <row r="8">
      <c r="A8" s="43" t="inlineStr"/>
      <c r="B8" s="43" t="inlineStr">
        <is>
          <t>郡部</t>
        </is>
      </c>
      <c r="C8" s="43" t="n">
        <v>81529</v>
      </c>
      <c r="D8" s="43" t="n">
        <v>1691424</v>
      </c>
      <c r="E8" s="43" t="n">
        <v>1561551</v>
      </c>
      <c r="F8" s="43" t="n">
        <v>69667</v>
      </c>
      <c r="G8" s="43" t="n">
        <v>1532620</v>
      </c>
      <c r="H8" s="43" t="n">
        <v>1402269</v>
      </c>
      <c r="I8" s="43" t="n">
        <v>4675</v>
      </c>
      <c r="J8" s="43" t="n">
        <v>50585</v>
      </c>
      <c r="K8" s="43" t="n">
        <v>52830</v>
      </c>
      <c r="L8" s="43" t="n">
        <v>5631</v>
      </c>
      <c r="M8" s="43" t="n">
        <v>89442</v>
      </c>
      <c r="N8" s="43" t="n">
        <v>88223</v>
      </c>
      <c r="O8" s="43" t="n">
        <v>52271</v>
      </c>
      <c r="P8" s="43" t="n">
        <v>955097</v>
      </c>
      <c r="Q8" s="43" t="n">
        <v>953525</v>
      </c>
      <c r="R8" s="43" t="n">
        <v>19024</v>
      </c>
      <c r="S8" s="43" t="n">
        <v>511291</v>
      </c>
      <c r="T8" s="43" t="n">
        <v>434843</v>
      </c>
      <c r="U8" s="43" t="n">
        <v>9015</v>
      </c>
      <c r="V8" s="43" t="n">
        <v>201265</v>
      </c>
      <c r="W8" s="43" t="n">
        <v>155177</v>
      </c>
      <c r="X8" s="43" t="n">
        <v>513664</v>
      </c>
      <c r="Y8" s="43" t="n">
        <v>352221</v>
      </c>
    </row>
    <row r="9">
      <c r="A9" s="43" t="inlineStr"/>
      <c r="B9" s="43" t="inlineStr">
        <is>
          <t>北海道</t>
        </is>
      </c>
      <c r="C9" s="43" t="n">
        <v>7683</v>
      </c>
      <c r="D9" s="43" t="n">
        <v>154864</v>
      </c>
      <c r="E9" s="43" t="n">
        <v>160969</v>
      </c>
      <c r="F9" s="43" t="n">
        <v>5102</v>
      </c>
      <c r="G9" s="43" t="n">
        <v>114832</v>
      </c>
      <c r="H9" s="43" t="n">
        <v>119467</v>
      </c>
      <c r="I9" s="43" t="n">
        <v>591</v>
      </c>
      <c r="J9" s="43" t="n">
        <v>6734</v>
      </c>
      <c r="K9" s="43" t="n">
        <v>6941</v>
      </c>
      <c r="L9" s="43" t="n">
        <v>1906</v>
      </c>
      <c r="M9" s="43" t="n">
        <v>31789</v>
      </c>
      <c r="N9" s="43" t="n">
        <v>32971</v>
      </c>
      <c r="O9" s="43" t="n">
        <v>5951</v>
      </c>
      <c r="P9" s="43" t="n">
        <v>111426</v>
      </c>
      <c r="Q9" s="43" t="n">
        <v>122607</v>
      </c>
      <c r="R9" s="43" t="n">
        <v>637</v>
      </c>
      <c r="S9" s="43" t="n">
        <v>15212</v>
      </c>
      <c r="T9" s="43" t="n">
        <v>15712</v>
      </c>
      <c r="U9" s="43" t="n">
        <v>998</v>
      </c>
      <c r="V9" s="43" t="n">
        <v>26397</v>
      </c>
      <c r="W9" s="43" t="n">
        <v>20846</v>
      </c>
      <c r="X9" s="43" t="n">
        <v>29685</v>
      </c>
      <c r="Y9" s="43" t="n">
        <v>27972</v>
      </c>
    </row>
    <row r="10">
      <c r="A10" s="43" t="inlineStr"/>
      <c r="B10" s="43" t="inlineStr">
        <is>
          <t>青森</t>
        </is>
      </c>
      <c r="C10" s="43" t="n">
        <v>2028</v>
      </c>
      <c r="D10" s="43" t="n">
        <v>44524</v>
      </c>
      <c r="E10" s="43" t="n">
        <v>41541</v>
      </c>
      <c r="F10" s="43" t="n">
        <v>1803</v>
      </c>
      <c r="G10" s="43" t="n">
        <v>41457</v>
      </c>
      <c r="H10" s="43" t="n">
        <v>38476</v>
      </c>
      <c r="I10" s="43" t="n">
        <v>145</v>
      </c>
      <c r="J10" s="43" t="n">
        <v>1520</v>
      </c>
      <c r="K10" s="43" t="n">
        <v>1624</v>
      </c>
      <c r="L10" s="43" t="n">
        <v>80</v>
      </c>
      <c r="M10" s="43" t="n">
        <v>1547</v>
      </c>
      <c r="N10" s="43" t="n">
        <v>1441</v>
      </c>
      <c r="O10" s="43" t="n">
        <v>1458</v>
      </c>
      <c r="P10" s="43" t="n">
        <v>29474</v>
      </c>
      <c r="Q10" s="43" t="n">
        <v>29212</v>
      </c>
      <c r="R10" s="43" t="n">
        <v>270</v>
      </c>
      <c r="S10" s="43" t="n">
        <v>7355</v>
      </c>
      <c r="T10" s="43" t="n">
        <v>6479</v>
      </c>
      <c r="U10" s="43" t="n">
        <v>277</v>
      </c>
      <c r="V10" s="43" t="n">
        <v>7222</v>
      </c>
      <c r="W10" s="43" t="n">
        <v>5511</v>
      </c>
      <c r="X10" s="43" t="n">
        <v>11614</v>
      </c>
      <c r="Y10" s="43" t="n">
        <v>7849</v>
      </c>
    </row>
    <row r="11">
      <c r="A11" s="43" t="inlineStr"/>
      <c r="B11" s="43" t="inlineStr">
        <is>
          <t>岩手</t>
        </is>
      </c>
      <c r="C11" s="43" t="n">
        <v>3236</v>
      </c>
      <c r="D11" s="43" t="n">
        <v>75508</v>
      </c>
      <c r="E11" s="43" t="n">
        <v>68430</v>
      </c>
      <c r="F11" s="43" t="n">
        <v>2653</v>
      </c>
      <c r="G11" s="43" t="n">
        <v>66314</v>
      </c>
      <c r="H11" s="43" t="n">
        <v>59969</v>
      </c>
      <c r="I11" s="43" t="n">
        <v>219</v>
      </c>
      <c r="J11" s="43" t="n">
        <v>2303</v>
      </c>
      <c r="K11" s="43" t="n">
        <v>2318</v>
      </c>
      <c r="L11" s="43" t="n">
        <v>357</v>
      </c>
      <c r="M11" s="43" t="n">
        <v>6807</v>
      </c>
      <c r="N11" s="43" t="n">
        <v>6066</v>
      </c>
      <c r="O11" s="43" t="n">
        <v>1969</v>
      </c>
      <c r="P11" s="43" t="n">
        <v>40312</v>
      </c>
      <c r="Q11" s="43" t="n">
        <v>39128</v>
      </c>
      <c r="R11" s="43" t="n">
        <v>676</v>
      </c>
      <c r="S11" s="43" t="n">
        <v>21587</v>
      </c>
      <c r="T11" s="43" t="n">
        <v>17955</v>
      </c>
      <c r="U11" s="43" t="n">
        <v>517</v>
      </c>
      <c r="V11" s="43" t="n">
        <v>11940</v>
      </c>
      <c r="W11" s="43" t="n">
        <v>9728</v>
      </c>
      <c r="X11" s="43" t="n">
        <v>12066</v>
      </c>
      <c r="Y11" s="43" t="n">
        <v>9676</v>
      </c>
    </row>
    <row r="12">
      <c r="A12" s="43" t="inlineStr"/>
      <c r="B12" s="43" t="inlineStr">
        <is>
          <t>宮城</t>
        </is>
      </c>
      <c r="C12" s="43" t="n">
        <v>3230</v>
      </c>
      <c r="D12" s="43" t="n">
        <v>63569</v>
      </c>
      <c r="E12" s="43" t="n">
        <v>58824</v>
      </c>
      <c r="F12" s="43" t="n">
        <v>2777</v>
      </c>
      <c r="G12" s="43" t="n">
        <v>58033</v>
      </c>
      <c r="H12" s="43" t="n">
        <v>54627</v>
      </c>
      <c r="I12" s="43" t="n">
        <v>340</v>
      </c>
      <c r="J12" s="43" t="n">
        <v>3186</v>
      </c>
      <c r="K12" s="43" t="n">
        <v>2011</v>
      </c>
      <c r="L12" s="43" t="n">
        <v>109</v>
      </c>
      <c r="M12" s="43" t="n">
        <v>2182</v>
      </c>
      <c r="N12" s="43" t="n">
        <v>1966</v>
      </c>
      <c r="O12" s="43" t="n">
        <v>2526</v>
      </c>
      <c r="P12" s="43" t="n">
        <v>48247</v>
      </c>
      <c r="Q12" s="43" t="n">
        <v>44948</v>
      </c>
      <c r="R12" s="43" t="n">
        <v>219</v>
      </c>
      <c r="S12" s="43" t="n">
        <v>4923</v>
      </c>
      <c r="T12" s="43" t="n">
        <v>5374</v>
      </c>
      <c r="U12" s="43" t="n">
        <v>411</v>
      </c>
      <c r="V12" s="43" t="n">
        <v>9476</v>
      </c>
      <c r="W12" s="43" t="n">
        <v>7686</v>
      </c>
      <c r="X12" s="43" t="n">
        <v>9245</v>
      </c>
      <c r="Y12" s="43" t="n">
        <v>8494</v>
      </c>
    </row>
    <row r="13">
      <c r="A13" s="43" t="inlineStr"/>
      <c r="B13" s="43" t="inlineStr">
        <is>
          <t>秋田</t>
        </is>
      </c>
      <c r="C13" s="43" t="n">
        <v>1750</v>
      </c>
      <c r="D13" s="43" t="n">
        <v>44195</v>
      </c>
      <c r="E13" s="43" t="n">
        <v>43780</v>
      </c>
      <c r="F13" s="43" t="n">
        <v>1418</v>
      </c>
      <c r="G13" s="43" t="n">
        <v>39426</v>
      </c>
      <c r="H13" s="43" t="n">
        <v>39160</v>
      </c>
      <c r="I13" s="43" t="n">
        <v>153</v>
      </c>
      <c r="J13" s="43" t="n">
        <v>1615</v>
      </c>
      <c r="K13" s="43" t="n">
        <v>1618</v>
      </c>
      <c r="L13" s="43" t="n">
        <v>169</v>
      </c>
      <c r="M13" s="43" t="n">
        <v>3012</v>
      </c>
      <c r="N13" s="43" t="n">
        <v>2868</v>
      </c>
      <c r="O13" s="43" t="n">
        <v>1261</v>
      </c>
      <c r="P13" s="43" t="n">
        <v>27044</v>
      </c>
      <c r="Q13" s="43" t="n">
        <v>27829</v>
      </c>
      <c r="R13" s="43" t="n">
        <v>326</v>
      </c>
      <c r="S13" s="43" t="n">
        <v>12222</v>
      </c>
      <c r="T13" s="43" t="n">
        <v>11867</v>
      </c>
      <c r="U13" s="43" t="n">
        <v>159</v>
      </c>
      <c r="V13" s="43" t="n">
        <v>4894</v>
      </c>
      <c r="W13" s="43" t="n">
        <v>4050</v>
      </c>
      <c r="X13" s="43" t="n">
        <v>19272</v>
      </c>
      <c r="Y13" s="43" t="n">
        <v>13338</v>
      </c>
    </row>
    <row r="14">
      <c r="A14" s="43" t="inlineStr"/>
      <c r="B14" s="43" t="inlineStr">
        <is>
          <t>山形</t>
        </is>
      </c>
      <c r="C14" s="43" t="n">
        <v>2345</v>
      </c>
      <c r="D14" s="43" t="n">
        <v>52064</v>
      </c>
      <c r="E14" s="43" t="n">
        <v>50996</v>
      </c>
      <c r="F14" s="43" t="n">
        <v>2049</v>
      </c>
      <c r="G14" s="43" t="n">
        <v>48004</v>
      </c>
      <c r="H14" s="43" t="n">
        <v>46773</v>
      </c>
      <c r="I14" s="43" t="n">
        <v>58</v>
      </c>
      <c r="J14" s="43" t="n">
        <v>895</v>
      </c>
      <c r="K14" s="43" t="n">
        <v>923</v>
      </c>
      <c r="L14" s="43" t="n">
        <v>211</v>
      </c>
      <c r="M14" s="43" t="n">
        <v>2957</v>
      </c>
      <c r="N14" s="43" t="n">
        <v>3090</v>
      </c>
      <c r="O14" s="43" t="n">
        <v>1519</v>
      </c>
      <c r="P14" s="43" t="n">
        <v>29935</v>
      </c>
      <c r="Q14" s="43" t="n">
        <v>31421</v>
      </c>
      <c r="R14" s="43" t="n">
        <v>407</v>
      </c>
      <c r="S14" s="43" t="n">
        <v>12919</v>
      </c>
      <c r="T14" s="43" t="n">
        <v>12137</v>
      </c>
      <c r="U14" s="43" t="n">
        <v>312</v>
      </c>
      <c r="V14" s="43" t="n">
        <v>8201</v>
      </c>
      <c r="W14" s="43" t="n">
        <v>6453</v>
      </c>
      <c r="X14" s="43" t="n">
        <v>13274</v>
      </c>
      <c r="Y14" s="43" t="n">
        <v>11384</v>
      </c>
    </row>
    <row r="15">
      <c r="A15" s="43" t="inlineStr"/>
      <c r="B15" s="43" t="inlineStr">
        <is>
          <t>福島</t>
        </is>
      </c>
      <c r="C15" s="43" t="n">
        <v>3610</v>
      </c>
      <c r="D15" s="43" t="n">
        <v>76367</v>
      </c>
      <c r="E15" s="43" t="n">
        <v>75217</v>
      </c>
      <c r="F15" s="43" t="n">
        <v>2992</v>
      </c>
      <c r="G15" s="43" t="n">
        <v>67991</v>
      </c>
      <c r="H15" s="43" t="n">
        <v>66682</v>
      </c>
      <c r="I15" s="43" t="n">
        <v>368</v>
      </c>
      <c r="J15" s="43" t="n">
        <v>4148</v>
      </c>
      <c r="K15" s="43" t="n">
        <v>4386</v>
      </c>
      <c r="L15" s="43" t="n">
        <v>226</v>
      </c>
      <c r="M15" s="43" t="n">
        <v>3831</v>
      </c>
      <c r="N15" s="43" t="n">
        <v>3861</v>
      </c>
      <c r="O15" s="43" t="n">
        <v>2456</v>
      </c>
      <c r="P15" s="43" t="n">
        <v>44794</v>
      </c>
      <c r="Q15" s="43" t="n">
        <v>46313</v>
      </c>
      <c r="R15" s="43" t="n">
        <v>694</v>
      </c>
      <c r="S15" s="43" t="n">
        <v>20583</v>
      </c>
      <c r="T15" s="43" t="n">
        <v>19702</v>
      </c>
      <c r="U15" s="43" t="n">
        <v>421</v>
      </c>
      <c r="V15" s="43" t="n">
        <v>9886</v>
      </c>
      <c r="W15" s="43" t="n">
        <v>8522</v>
      </c>
      <c r="X15" s="43" t="n">
        <v>16869</v>
      </c>
      <c r="Y15" s="43" t="n">
        <v>14099</v>
      </c>
    </row>
    <row r="16">
      <c r="A16" s="43" t="inlineStr"/>
      <c r="B16" s="43" t="inlineStr">
        <is>
          <t>茨城</t>
        </is>
      </c>
      <c r="C16" s="43" t="n">
        <v>4065</v>
      </c>
      <c r="D16" s="43" t="n">
        <v>68457</v>
      </c>
      <c r="E16" s="43" t="n">
        <v>65910</v>
      </c>
      <c r="F16" s="43" t="n">
        <v>3535</v>
      </c>
      <c r="G16" s="43" t="n">
        <v>62251</v>
      </c>
      <c r="H16" s="43" t="n">
        <v>59341</v>
      </c>
      <c r="I16" s="43" t="n">
        <v>283</v>
      </c>
      <c r="J16" s="43" t="n">
        <v>2601</v>
      </c>
      <c r="K16" s="43" t="n">
        <v>2980</v>
      </c>
      <c r="L16" s="43" t="n">
        <v>245</v>
      </c>
      <c r="M16" s="43" t="n">
        <v>3554</v>
      </c>
      <c r="N16" s="43" t="n">
        <v>3554</v>
      </c>
      <c r="O16" s="43" t="n">
        <v>2965</v>
      </c>
      <c r="P16" s="43" t="n">
        <v>47374</v>
      </c>
      <c r="Q16" s="43" t="n">
        <v>47660</v>
      </c>
      <c r="R16" s="43" t="n">
        <v>411</v>
      </c>
      <c r="S16" s="43" t="n">
        <v>8763</v>
      </c>
      <c r="T16" s="43" t="n">
        <v>8649</v>
      </c>
      <c r="U16" s="43" t="n">
        <v>635</v>
      </c>
      <c r="V16" s="43" t="n">
        <v>11733</v>
      </c>
      <c r="W16" s="43" t="n">
        <v>8972</v>
      </c>
      <c r="X16" s="43" t="n">
        <v>28246</v>
      </c>
      <c r="Y16" s="43" t="n">
        <v>13719</v>
      </c>
    </row>
    <row r="17">
      <c r="A17" s="43" t="inlineStr"/>
      <c r="B17" s="43" t="inlineStr">
        <is>
          <t>栃木</t>
        </is>
      </c>
      <c r="C17" s="43" t="n">
        <v>1510</v>
      </c>
      <c r="D17" s="43" t="n">
        <v>26732</v>
      </c>
      <c r="E17" s="43" t="n">
        <v>23587</v>
      </c>
      <c r="F17" s="43" t="n">
        <v>1279</v>
      </c>
      <c r="G17" s="43" t="n">
        <v>24219</v>
      </c>
      <c r="H17" s="43" t="n">
        <v>20846</v>
      </c>
      <c r="I17" s="43" t="n">
        <v>195</v>
      </c>
      <c r="J17" s="43" t="n">
        <v>1804</v>
      </c>
      <c r="K17" s="43" t="n">
        <v>2021</v>
      </c>
      <c r="L17" s="43" t="n">
        <v>32</v>
      </c>
      <c r="M17" s="43" t="n">
        <v>663</v>
      </c>
      <c r="N17" s="43" t="n">
        <v>675</v>
      </c>
      <c r="O17" s="43" t="n">
        <v>970</v>
      </c>
      <c r="P17" s="43" t="n">
        <v>14709</v>
      </c>
      <c r="Q17" s="43" t="n">
        <v>13907</v>
      </c>
      <c r="R17" s="43" t="n">
        <v>252</v>
      </c>
      <c r="S17" s="43" t="n">
        <v>6101</v>
      </c>
      <c r="T17" s="43" t="n">
        <v>5121</v>
      </c>
      <c r="U17" s="43" t="n">
        <v>246</v>
      </c>
      <c r="V17" s="43" t="n">
        <v>5036</v>
      </c>
      <c r="W17" s="43" t="n">
        <v>3759</v>
      </c>
      <c r="X17" s="43" t="n">
        <v>5357</v>
      </c>
      <c r="Y17" s="43" t="n">
        <v>4225</v>
      </c>
    </row>
    <row r="18">
      <c r="A18" s="43" t="inlineStr"/>
      <c r="B18" s="43" t="inlineStr">
        <is>
          <t>群馬</t>
        </is>
      </c>
      <c r="C18" s="43" t="n">
        <v>3183</v>
      </c>
      <c r="D18" s="43" t="n">
        <v>67026</v>
      </c>
      <c r="E18" s="43" t="n">
        <v>54009</v>
      </c>
      <c r="F18" s="43" t="n">
        <v>2495</v>
      </c>
      <c r="G18" s="43" t="n">
        <v>58545</v>
      </c>
      <c r="H18" s="43" t="n">
        <v>45966</v>
      </c>
      <c r="I18" s="43" t="n">
        <v>452</v>
      </c>
      <c r="J18" s="43" t="n">
        <v>4894</v>
      </c>
      <c r="K18" s="43" t="n">
        <v>4727</v>
      </c>
      <c r="L18" s="43" t="n">
        <v>212</v>
      </c>
      <c r="M18" s="43" t="n">
        <v>3146</v>
      </c>
      <c r="N18" s="43" t="n">
        <v>2982</v>
      </c>
      <c r="O18" s="43" t="n">
        <v>1796</v>
      </c>
      <c r="P18" s="43" t="n">
        <v>27699</v>
      </c>
      <c r="Q18" s="43" t="n">
        <v>26005</v>
      </c>
      <c r="R18" s="43" t="n">
        <v>962</v>
      </c>
      <c r="S18" s="43" t="n">
        <v>30160</v>
      </c>
      <c r="T18" s="43" t="n">
        <v>20906</v>
      </c>
      <c r="U18" s="43" t="n">
        <v>359</v>
      </c>
      <c r="V18" s="43" t="n">
        <v>8022</v>
      </c>
      <c r="W18" s="43" t="n">
        <v>5990</v>
      </c>
      <c r="X18" s="43" t="n">
        <v>14543</v>
      </c>
      <c r="Y18" s="43" t="n">
        <v>9770</v>
      </c>
    </row>
    <row r="19">
      <c r="A19" s="43" t="inlineStr"/>
      <c r="B19" s="43" t="inlineStr">
        <is>
          <t>埼玉</t>
        </is>
      </c>
      <c r="C19" s="43" t="n">
        <v>3916</v>
      </c>
      <c r="D19" s="43" t="n">
        <v>64693</v>
      </c>
      <c r="E19" s="43" t="n">
        <v>54387</v>
      </c>
      <c r="F19" s="43" t="n">
        <v>3437</v>
      </c>
      <c r="G19" s="43" t="n">
        <v>58431</v>
      </c>
      <c r="H19" s="43" t="n">
        <v>48424</v>
      </c>
      <c r="I19" s="43" t="n">
        <v>320</v>
      </c>
      <c r="J19" s="43" t="n">
        <v>3190</v>
      </c>
      <c r="K19" s="43" t="n">
        <v>3146</v>
      </c>
      <c r="L19" s="43" t="n">
        <v>110</v>
      </c>
      <c r="M19" s="43" t="n">
        <v>1865</v>
      </c>
      <c r="N19" s="43" t="n">
        <v>1892</v>
      </c>
      <c r="O19" s="43" t="n">
        <v>2602</v>
      </c>
      <c r="P19" s="43" t="n">
        <v>35689</v>
      </c>
      <c r="Q19" s="43" t="n">
        <v>35714</v>
      </c>
      <c r="R19" s="43" t="n">
        <v>810</v>
      </c>
      <c r="S19" s="43" t="n">
        <v>19539</v>
      </c>
      <c r="T19" s="43" t="n">
        <v>11815</v>
      </c>
      <c r="U19" s="43" t="n">
        <v>446</v>
      </c>
      <c r="V19" s="43" t="n">
        <v>7798</v>
      </c>
      <c r="W19" s="43" t="n">
        <v>5720</v>
      </c>
      <c r="X19" s="43" t="n">
        <v>12961</v>
      </c>
      <c r="Y19" s="43" t="n">
        <v>9746</v>
      </c>
    </row>
    <row r="20">
      <c r="A20" s="43" t="inlineStr"/>
      <c r="B20" s="43" t="inlineStr">
        <is>
          <t>千葉</t>
        </is>
      </c>
      <c r="C20" s="43" t="n">
        <v>2882</v>
      </c>
      <c r="D20" s="43" t="n">
        <v>44628</v>
      </c>
      <c r="E20" s="43" t="n">
        <v>43535</v>
      </c>
      <c r="F20" s="43" t="n">
        <v>2594</v>
      </c>
      <c r="G20" s="43" t="n">
        <v>40787</v>
      </c>
      <c r="H20" s="43" t="n">
        <v>39311</v>
      </c>
      <c r="I20" s="43" t="n">
        <v>201</v>
      </c>
      <c r="J20" s="43" t="n">
        <v>1818</v>
      </c>
      <c r="K20" s="43" t="n">
        <v>2245</v>
      </c>
      <c r="L20" s="43" t="n">
        <v>78</v>
      </c>
      <c r="M20" s="43" t="n">
        <v>1920</v>
      </c>
      <c r="N20" s="43" t="n">
        <v>1864</v>
      </c>
      <c r="O20" s="43" t="n">
        <v>2003</v>
      </c>
      <c r="P20" s="43" t="n">
        <v>28071</v>
      </c>
      <c r="Q20" s="43" t="n">
        <v>29346</v>
      </c>
      <c r="R20" s="43" t="n">
        <v>477</v>
      </c>
      <c r="S20" s="43" t="n">
        <v>9339</v>
      </c>
      <c r="T20" s="43" t="n">
        <v>8715</v>
      </c>
      <c r="U20" s="43" t="n">
        <v>396</v>
      </c>
      <c r="V20" s="43" t="n">
        <v>7140</v>
      </c>
      <c r="W20" s="43" t="n">
        <v>5434</v>
      </c>
      <c r="X20" s="43" t="n">
        <v>14194</v>
      </c>
      <c r="Y20" s="43" t="n">
        <v>10189</v>
      </c>
    </row>
    <row r="21">
      <c r="A21" s="43" t="inlineStr"/>
      <c r="B21" s="43" t="inlineStr">
        <is>
          <t>東京</t>
        </is>
      </c>
      <c r="C21" s="43" t="n">
        <v>33378</v>
      </c>
      <c r="D21" s="43" t="n">
        <v>493058</v>
      </c>
      <c r="E21" s="43" t="n">
        <v>478659</v>
      </c>
      <c r="F21" s="43" t="n">
        <v>28889</v>
      </c>
      <c r="G21" s="43" t="n">
        <v>434681</v>
      </c>
      <c r="H21" s="43" t="n">
        <v>420661</v>
      </c>
      <c r="I21" s="43" t="n">
        <v>3106</v>
      </c>
      <c r="J21" s="43" t="n">
        <v>34418</v>
      </c>
      <c r="K21" s="43" t="n">
        <v>35357</v>
      </c>
      <c r="L21" s="43" t="n">
        <v>1145</v>
      </c>
      <c r="M21" s="43" t="n">
        <v>21351</v>
      </c>
      <c r="N21" s="43" t="n">
        <v>19870</v>
      </c>
      <c r="O21" s="43" t="n">
        <v>27212</v>
      </c>
      <c r="P21" s="43" t="n">
        <v>386259</v>
      </c>
      <c r="Q21" s="43" t="n">
        <v>398348</v>
      </c>
      <c r="R21" s="43" t="n">
        <v>74</v>
      </c>
      <c r="S21" s="43" t="n">
        <v>1368</v>
      </c>
      <c r="T21" s="43" t="n">
        <v>1109</v>
      </c>
      <c r="U21" s="43" t="n">
        <v>5766</v>
      </c>
      <c r="V21" s="43" t="n">
        <v>101451</v>
      </c>
      <c r="W21" s="43" t="n">
        <v>75681</v>
      </c>
      <c r="X21" s="43" t="n">
        <v>97918</v>
      </c>
      <c r="Y21" s="43" t="n">
        <v>82101</v>
      </c>
    </row>
    <row r="22">
      <c r="A22" s="43" t="inlineStr"/>
      <c r="B22" s="43" t="inlineStr">
        <is>
          <t>神奈川</t>
        </is>
      </c>
      <c r="C22" s="43" t="n">
        <v>12533</v>
      </c>
      <c r="D22" s="43" t="n">
        <v>165405</v>
      </c>
      <c r="E22" s="43" t="n">
        <v>159278</v>
      </c>
      <c r="F22" s="43" t="n">
        <v>9920</v>
      </c>
      <c r="G22" s="43" t="n">
        <v>132849</v>
      </c>
      <c r="H22" s="43" t="n">
        <v>127881</v>
      </c>
      <c r="I22" s="43" t="n">
        <v>1681</v>
      </c>
      <c r="J22" s="43" t="n">
        <v>20319</v>
      </c>
      <c r="K22" s="43" t="n">
        <v>18954</v>
      </c>
      <c r="L22" s="43" t="n">
        <v>517</v>
      </c>
      <c r="M22" s="43" t="n">
        <v>6984</v>
      </c>
      <c r="N22" s="43" t="n">
        <v>6858</v>
      </c>
      <c r="O22" s="43" t="n">
        <v>9943</v>
      </c>
      <c r="P22" s="43" t="n">
        <v>119916</v>
      </c>
      <c r="Q22" s="43" t="n">
        <v>125811</v>
      </c>
      <c r="R22" s="43" t="n">
        <v>294</v>
      </c>
      <c r="S22" s="43" t="n">
        <v>7056</v>
      </c>
      <c r="T22" s="43" t="n">
        <v>6453</v>
      </c>
      <c r="U22" s="43" t="n">
        <v>2146</v>
      </c>
      <c r="V22" s="43" t="n">
        <v>37295</v>
      </c>
      <c r="W22" s="43" t="n">
        <v>25725</v>
      </c>
      <c r="X22" s="43" t="n">
        <v>27804</v>
      </c>
      <c r="Y22" s="43" t="n">
        <v>21576</v>
      </c>
    </row>
    <row r="23">
      <c r="A23" s="43" t="inlineStr"/>
      <c r="B23" s="43" t="inlineStr">
        <is>
          <t>新潟</t>
        </is>
      </c>
      <c r="C23" s="43" t="n">
        <v>4075</v>
      </c>
      <c r="D23" s="43" t="n">
        <v>101721</v>
      </c>
      <c r="E23" s="43" t="n">
        <v>98906</v>
      </c>
      <c r="F23" s="43" t="n">
        <v>3553</v>
      </c>
      <c r="G23" s="43" t="n">
        <v>93997</v>
      </c>
      <c r="H23" s="43" t="n">
        <v>91563</v>
      </c>
      <c r="I23" s="43" t="n">
        <v>238</v>
      </c>
      <c r="J23" s="43" t="n">
        <v>3079</v>
      </c>
      <c r="K23" s="43" t="n">
        <v>2753</v>
      </c>
      <c r="L23" s="43" t="n">
        <v>208</v>
      </c>
      <c r="M23" s="43" t="n">
        <v>3723</v>
      </c>
      <c r="N23" s="43" t="n">
        <v>3676</v>
      </c>
      <c r="O23" s="43" t="n">
        <v>2821</v>
      </c>
      <c r="P23" s="43" t="n">
        <v>59524</v>
      </c>
      <c r="Q23" s="43" t="n">
        <v>61146</v>
      </c>
      <c r="R23" s="43" t="n">
        <v>808</v>
      </c>
      <c r="S23" s="43" t="n">
        <v>30566</v>
      </c>
      <c r="T23" s="43" t="n">
        <v>28265</v>
      </c>
      <c r="U23" s="43" t="n">
        <v>379</v>
      </c>
      <c r="V23" s="43" t="n">
        <v>10773</v>
      </c>
      <c r="W23" s="43" t="n">
        <v>8736</v>
      </c>
      <c r="X23" s="43" t="n">
        <v>51087</v>
      </c>
      <c r="Y23" s="43" t="n">
        <v>39914</v>
      </c>
    </row>
    <row r="24">
      <c r="A24" s="43" t="inlineStr"/>
      <c r="B24" s="43" t="inlineStr">
        <is>
          <t>富山</t>
        </is>
      </c>
      <c r="C24" s="43" t="n">
        <v>1179</v>
      </c>
      <c r="D24" s="43" t="n">
        <v>26869</v>
      </c>
      <c r="E24" s="43" t="n">
        <v>25762</v>
      </c>
      <c r="F24" s="43" t="n">
        <v>987</v>
      </c>
      <c r="G24" s="43" t="n">
        <v>23843</v>
      </c>
      <c r="H24" s="43" t="n">
        <v>22866</v>
      </c>
      <c r="I24" s="43" t="n">
        <v>28</v>
      </c>
      <c r="J24" s="43" t="n">
        <v>291</v>
      </c>
      <c r="K24" s="43" t="n">
        <v>262</v>
      </c>
      <c r="L24" s="43" t="n">
        <v>155</v>
      </c>
      <c r="M24" s="43" t="n">
        <v>2619</v>
      </c>
      <c r="N24" s="43" t="n">
        <v>2520</v>
      </c>
      <c r="O24" s="43" t="n">
        <v>852</v>
      </c>
      <c r="P24" s="43" t="n">
        <v>18478</v>
      </c>
      <c r="Q24" s="43" t="n">
        <v>17473</v>
      </c>
      <c r="R24" s="43" t="n">
        <v>113</v>
      </c>
      <c r="S24" s="43" t="n">
        <v>3815</v>
      </c>
      <c r="T24" s="43" t="n">
        <v>3826</v>
      </c>
      <c r="U24" s="43" t="n">
        <v>193</v>
      </c>
      <c r="V24" s="43" t="n">
        <v>4184</v>
      </c>
      <c r="W24" s="43" t="n">
        <v>4090</v>
      </c>
      <c r="X24" s="43" t="n">
        <v>5861</v>
      </c>
      <c r="Y24" s="43" t="n">
        <v>6334</v>
      </c>
    </row>
    <row r="25">
      <c r="A25" s="43" t="inlineStr"/>
      <c r="B25" s="43" t="inlineStr">
        <is>
          <t>石川</t>
        </is>
      </c>
      <c r="C25" s="43" t="n">
        <v>1390</v>
      </c>
      <c r="D25" s="43" t="n">
        <v>32688</v>
      </c>
      <c r="E25" s="43" t="n">
        <v>31510</v>
      </c>
      <c r="F25" s="43" t="n">
        <v>1014</v>
      </c>
      <c r="G25" s="43" t="n">
        <v>27998</v>
      </c>
      <c r="H25" s="43" t="n">
        <v>26265</v>
      </c>
      <c r="I25" s="43" t="n">
        <v>289</v>
      </c>
      <c r="J25" s="43" t="n">
        <v>3127</v>
      </c>
      <c r="K25" s="43" t="n">
        <v>3715</v>
      </c>
      <c r="L25" s="43" t="n">
        <v>80</v>
      </c>
      <c r="M25" s="43" t="n">
        <v>1420</v>
      </c>
      <c r="N25" s="43" t="n">
        <v>1365</v>
      </c>
      <c r="O25" s="43" t="n">
        <v>1062</v>
      </c>
      <c r="P25" s="43" t="n">
        <v>22210</v>
      </c>
      <c r="Q25" s="43" t="n">
        <v>22749</v>
      </c>
      <c r="R25" s="43" t="n">
        <v>189</v>
      </c>
      <c r="S25" s="43" t="n">
        <v>6772</v>
      </c>
      <c r="T25" s="43" t="n">
        <v>5868</v>
      </c>
      <c r="U25" s="43" t="n">
        <v>113</v>
      </c>
      <c r="V25" s="43" t="n">
        <v>2904</v>
      </c>
      <c r="W25" s="43" t="n">
        <v>2427</v>
      </c>
      <c r="X25" s="43" t="n">
        <v>27707</v>
      </c>
      <c r="Y25" s="43" t="n">
        <v>24632</v>
      </c>
    </row>
    <row r="26">
      <c r="A26" s="43" t="inlineStr"/>
      <c r="B26" s="43" t="inlineStr">
        <is>
          <t>福井</t>
        </is>
      </c>
      <c r="C26" s="43" t="n">
        <v>1935</v>
      </c>
      <c r="D26" s="43" t="n">
        <v>54252</v>
      </c>
      <c r="E26" s="43" t="n">
        <v>42178</v>
      </c>
      <c r="F26" s="43" t="n">
        <v>1660</v>
      </c>
      <c r="G26" s="43" t="n">
        <v>50176</v>
      </c>
      <c r="H26" s="43" t="n">
        <v>35578</v>
      </c>
      <c r="I26" s="43" t="n">
        <v>169</v>
      </c>
      <c r="J26" s="43" t="n">
        <v>2138</v>
      </c>
      <c r="K26" s="43" t="n">
        <v>5098</v>
      </c>
      <c r="L26" s="43" t="n">
        <v>98</v>
      </c>
      <c r="M26" s="43" t="n">
        <v>1655</v>
      </c>
      <c r="N26" s="43" t="n">
        <v>1284</v>
      </c>
      <c r="O26" s="43" t="n">
        <v>1151</v>
      </c>
      <c r="P26" s="43" t="n">
        <v>26179</v>
      </c>
      <c r="Q26" s="43" t="n">
        <v>24441</v>
      </c>
      <c r="R26" s="43" t="n">
        <v>335</v>
      </c>
      <c r="S26" s="43" t="n">
        <v>14335</v>
      </c>
      <c r="T26" s="43" t="n">
        <v>8460</v>
      </c>
      <c r="U26" s="43" t="n">
        <v>429</v>
      </c>
      <c r="V26" s="43" t="n">
        <v>13078</v>
      </c>
      <c r="W26" s="43" t="n">
        <v>8786</v>
      </c>
      <c r="X26" s="43" t="n">
        <v>16017</v>
      </c>
      <c r="Y26" s="43" t="n">
        <v>11467</v>
      </c>
    </row>
    <row r="27">
      <c r="A27" s="43" t="inlineStr"/>
      <c r="B27" s="43" t="inlineStr">
        <is>
          <t>山梨</t>
        </is>
      </c>
      <c r="C27" s="43" t="n">
        <v>813</v>
      </c>
      <c r="D27" s="43" t="n">
        <v>17516</v>
      </c>
      <c r="E27" s="43" t="n">
        <v>16296</v>
      </c>
      <c r="F27" s="43" t="n">
        <v>759</v>
      </c>
      <c r="G27" s="43" t="n">
        <v>16469</v>
      </c>
      <c r="H27" s="43" t="n">
        <v>15365</v>
      </c>
      <c r="I27" s="43" t="n">
        <v>13</v>
      </c>
      <c r="J27" s="43" t="n">
        <v>261</v>
      </c>
      <c r="K27" s="43" t="n">
        <v>305</v>
      </c>
      <c r="L27" s="43" t="n">
        <v>17</v>
      </c>
      <c r="M27" s="43" t="n">
        <v>347</v>
      </c>
      <c r="N27" s="43" t="n">
        <v>315</v>
      </c>
      <c r="O27" s="43" t="n">
        <v>474</v>
      </c>
      <c r="P27" s="43" t="n">
        <v>8572</v>
      </c>
      <c r="Q27" s="43" t="n">
        <v>8824</v>
      </c>
      <c r="R27" s="43" t="n">
        <v>115</v>
      </c>
      <c r="S27" s="43" t="n">
        <v>3454</v>
      </c>
      <c r="T27" s="43" t="n">
        <v>3059</v>
      </c>
      <c r="U27" s="43" t="n">
        <v>177</v>
      </c>
      <c r="V27" s="43" t="n">
        <v>4672</v>
      </c>
      <c r="W27" s="43" t="n">
        <v>3790</v>
      </c>
      <c r="X27" s="43" t="n">
        <v>4573</v>
      </c>
      <c r="Y27" s="43" t="n">
        <v>3830</v>
      </c>
    </row>
    <row r="28">
      <c r="A28" s="43" t="inlineStr"/>
      <c r="B28" s="43" t="inlineStr">
        <is>
          <t>長野</t>
        </is>
      </c>
      <c r="C28" s="43" t="n">
        <v>3172</v>
      </c>
      <c r="D28" s="43" t="n">
        <v>70437</v>
      </c>
      <c r="E28" s="43" t="n">
        <v>67856</v>
      </c>
      <c r="F28" s="43" t="n">
        <v>2757</v>
      </c>
      <c r="G28" s="43" t="n">
        <v>64611</v>
      </c>
      <c r="H28" s="43" t="n">
        <v>61917</v>
      </c>
      <c r="I28" s="43" t="n">
        <v>253</v>
      </c>
      <c r="J28" s="43" t="n">
        <v>3163</v>
      </c>
      <c r="K28" s="43" t="n">
        <v>3243</v>
      </c>
      <c r="L28" s="43" t="n">
        <v>158</v>
      </c>
      <c r="M28" s="43" t="n">
        <v>2597</v>
      </c>
      <c r="N28" s="43" t="n">
        <v>2620</v>
      </c>
      <c r="O28" s="43" t="n">
        <v>1811</v>
      </c>
      <c r="P28" s="43" t="n">
        <v>34161</v>
      </c>
      <c r="Q28" s="43" t="n">
        <v>34972</v>
      </c>
      <c r="R28" s="43" t="n">
        <v>964</v>
      </c>
      <c r="S28" s="43" t="n">
        <v>27205</v>
      </c>
      <c r="T28" s="43" t="n">
        <v>25313</v>
      </c>
      <c r="U28" s="43" t="n">
        <v>375</v>
      </c>
      <c r="V28" s="43" t="n">
        <v>8801</v>
      </c>
      <c r="W28" s="43" t="n">
        <v>7353</v>
      </c>
      <c r="X28" s="43" t="n">
        <v>23246</v>
      </c>
      <c r="Y28" s="43" t="n">
        <v>17151</v>
      </c>
    </row>
    <row r="29">
      <c r="A29" s="43" t="inlineStr"/>
      <c r="B29" s="43" t="inlineStr">
        <is>
          <t>岐阜</t>
        </is>
      </c>
      <c r="C29" s="43" t="n">
        <v>2044</v>
      </c>
      <c r="D29" s="43" t="n">
        <v>48492</v>
      </c>
      <c r="E29" s="43" t="n">
        <v>40786</v>
      </c>
      <c r="F29" s="43" t="n">
        <v>1783</v>
      </c>
      <c r="G29" s="43" t="n">
        <v>43804</v>
      </c>
      <c r="H29" s="43" t="n">
        <v>36214</v>
      </c>
      <c r="I29" s="43" t="n">
        <v>18</v>
      </c>
      <c r="J29" s="43" t="n">
        <v>344</v>
      </c>
      <c r="K29" s="43" t="n">
        <v>342</v>
      </c>
      <c r="L29" s="43" t="n">
        <v>201</v>
      </c>
      <c r="M29" s="43" t="n">
        <v>3710</v>
      </c>
      <c r="N29" s="43" t="n">
        <v>3473</v>
      </c>
      <c r="O29" s="43" t="n">
        <v>1124</v>
      </c>
      <c r="P29" s="43" t="n">
        <v>22882</v>
      </c>
      <c r="Q29" s="43" t="n">
        <v>21749</v>
      </c>
      <c r="R29" s="43" t="n">
        <v>477</v>
      </c>
      <c r="S29" s="43" t="n">
        <v>14868</v>
      </c>
      <c r="T29" s="43" t="n">
        <v>11550</v>
      </c>
      <c r="U29" s="43" t="n">
        <v>331</v>
      </c>
      <c r="V29" s="43" t="n">
        <v>8920</v>
      </c>
      <c r="W29" s="43" t="n">
        <v>6850</v>
      </c>
      <c r="X29" s="43" t="n">
        <v>13263</v>
      </c>
      <c r="Y29" s="43" t="n">
        <v>9207</v>
      </c>
    </row>
    <row r="30">
      <c r="A30" s="43" t="inlineStr"/>
      <c r="B30" s="43" t="inlineStr">
        <is>
          <t>静岡</t>
        </is>
      </c>
      <c r="C30" s="43" t="n">
        <v>6127</v>
      </c>
      <c r="D30" s="43" t="n">
        <v>113938</v>
      </c>
      <c r="E30" s="43" t="n">
        <v>102666</v>
      </c>
      <c r="F30" s="43" t="n">
        <v>5145</v>
      </c>
      <c r="G30" s="43" t="n">
        <v>99453</v>
      </c>
      <c r="H30" s="43" t="n">
        <v>89155</v>
      </c>
      <c r="I30" s="43" t="n">
        <v>418</v>
      </c>
      <c r="J30" s="43" t="n">
        <v>5434</v>
      </c>
      <c r="K30" s="43" t="n">
        <v>4359</v>
      </c>
      <c r="L30" s="43" t="n">
        <v>555</v>
      </c>
      <c r="M30" s="43" t="n">
        <v>8899</v>
      </c>
      <c r="N30" s="43" t="n">
        <v>9005</v>
      </c>
      <c r="O30" s="43" t="n">
        <v>4503</v>
      </c>
      <c r="P30" s="43" t="n">
        <v>75548</v>
      </c>
      <c r="Q30" s="43" t="n">
        <v>73263</v>
      </c>
      <c r="R30" s="43" t="n">
        <v>452</v>
      </c>
      <c r="S30" s="43" t="n">
        <v>12058</v>
      </c>
      <c r="T30" s="43" t="n">
        <v>10765</v>
      </c>
      <c r="U30" s="43" t="n">
        <v>1119</v>
      </c>
      <c r="V30" s="43" t="n">
        <v>25674</v>
      </c>
      <c r="W30" s="43" t="n">
        <v>18007</v>
      </c>
      <c r="X30" s="43" t="n">
        <v>44555</v>
      </c>
      <c r="Y30" s="43" t="n">
        <v>30593</v>
      </c>
    </row>
    <row r="31">
      <c r="A31" s="43" t="inlineStr"/>
      <c r="B31" s="43" t="inlineStr">
        <is>
          <t>愛知</t>
        </is>
      </c>
      <c r="C31" s="43" t="n">
        <v>12413</v>
      </c>
      <c r="D31" s="43" t="n">
        <v>236482</v>
      </c>
      <c r="E31" s="43" t="n">
        <v>218401</v>
      </c>
      <c r="F31" s="43" t="n">
        <v>10169</v>
      </c>
      <c r="G31" s="43" t="n">
        <v>203649</v>
      </c>
      <c r="H31" s="43" t="n">
        <v>184845</v>
      </c>
      <c r="I31" s="43" t="n">
        <v>1088</v>
      </c>
      <c r="J31" s="43" t="n">
        <v>12754</v>
      </c>
      <c r="K31" s="43" t="n">
        <v>14299</v>
      </c>
      <c r="L31" s="43" t="n">
        <v>997</v>
      </c>
      <c r="M31" s="43" t="n">
        <v>17653</v>
      </c>
      <c r="N31" s="43" t="n">
        <v>17124</v>
      </c>
      <c r="O31" s="43" t="n">
        <v>9135</v>
      </c>
      <c r="P31" s="43" t="n">
        <v>156926</v>
      </c>
      <c r="Q31" s="43" t="n">
        <v>157218</v>
      </c>
      <c r="R31" s="43" t="n">
        <v>765</v>
      </c>
      <c r="S31" s="43" t="n">
        <v>20408</v>
      </c>
      <c r="T31" s="43" t="n">
        <v>17967</v>
      </c>
      <c r="U31" s="43" t="n">
        <v>2258</v>
      </c>
      <c r="V31" s="43" t="n">
        <v>55517</v>
      </c>
      <c r="W31" s="43" t="n">
        <v>40287</v>
      </c>
      <c r="X31" s="43" t="n">
        <v>41863</v>
      </c>
      <c r="Y31" s="43" t="n">
        <v>34349</v>
      </c>
    </row>
    <row r="32">
      <c r="A32" s="43" t="inlineStr"/>
      <c r="B32" s="43" t="inlineStr">
        <is>
          <t>三重</t>
        </is>
      </c>
      <c r="C32" s="43" t="n">
        <v>2542</v>
      </c>
      <c r="D32" s="43" t="n">
        <v>51547</v>
      </c>
      <c r="E32" s="43" t="n">
        <v>48954</v>
      </c>
      <c r="F32" s="43" t="n">
        <v>2362</v>
      </c>
      <c r="G32" s="43" t="n">
        <v>48903</v>
      </c>
      <c r="H32" s="43" t="n">
        <v>46231</v>
      </c>
      <c r="I32" s="43" t="n">
        <v>59</v>
      </c>
      <c r="J32" s="43" t="n">
        <v>734</v>
      </c>
      <c r="K32" s="43" t="n">
        <v>864</v>
      </c>
      <c r="L32" s="43" t="n">
        <v>101</v>
      </c>
      <c r="M32" s="43" t="n">
        <v>1757</v>
      </c>
      <c r="N32" s="43" t="n">
        <v>1700</v>
      </c>
      <c r="O32" s="43" t="n">
        <v>1798</v>
      </c>
      <c r="P32" s="43" t="n">
        <v>33626</v>
      </c>
      <c r="Q32" s="43" t="n">
        <v>34026</v>
      </c>
      <c r="R32" s="43" t="n">
        <v>301</v>
      </c>
      <c r="S32" s="43" t="n">
        <v>7009</v>
      </c>
      <c r="T32" s="43" t="n">
        <v>6368</v>
      </c>
      <c r="U32" s="43" t="n">
        <v>416</v>
      </c>
      <c r="V32" s="43" t="n">
        <v>10227</v>
      </c>
      <c r="W32" s="43" t="n">
        <v>8139</v>
      </c>
      <c r="X32" s="43" t="n">
        <v>9836</v>
      </c>
      <c r="Y32" s="43" t="n">
        <v>9190</v>
      </c>
    </row>
    <row r="33">
      <c r="A33" s="43" t="inlineStr"/>
      <c r="B33" s="43" t="inlineStr">
        <is>
          <t>滋賀</t>
        </is>
      </c>
      <c r="C33" s="43" t="n">
        <v>1217</v>
      </c>
      <c r="D33" s="43" t="n">
        <v>26296</v>
      </c>
      <c r="E33" s="43" t="n">
        <v>23904</v>
      </c>
      <c r="F33" s="43" t="n">
        <v>1011</v>
      </c>
      <c r="G33" s="43" t="n">
        <v>21957</v>
      </c>
      <c r="H33" s="43" t="n">
        <v>19721</v>
      </c>
      <c r="I33" s="43" t="n">
        <v>135</v>
      </c>
      <c r="J33" s="43" t="n">
        <v>2550</v>
      </c>
      <c r="K33" s="43" t="n">
        <v>2379</v>
      </c>
      <c r="L33" s="43" t="n">
        <v>66</v>
      </c>
      <c r="M33" s="43" t="n">
        <v>1599</v>
      </c>
      <c r="N33" s="43" t="n">
        <v>1587</v>
      </c>
      <c r="O33" s="43" t="n">
        <v>820</v>
      </c>
      <c r="P33" s="43" t="n">
        <v>16730</v>
      </c>
      <c r="Q33" s="43" t="n">
        <v>15988</v>
      </c>
      <c r="R33" s="43" t="n">
        <v>311</v>
      </c>
      <c r="S33" s="43" t="n">
        <v>7630</v>
      </c>
      <c r="T33" s="43" t="n">
        <v>6323</v>
      </c>
      <c r="U33" s="43" t="n">
        <v>82</v>
      </c>
      <c r="V33" s="43" t="n">
        <v>1856</v>
      </c>
      <c r="W33" s="43" t="n">
        <v>1505</v>
      </c>
      <c r="X33" s="43" t="n">
        <v>10793</v>
      </c>
      <c r="Y33" s="43" t="n">
        <v>8287</v>
      </c>
    </row>
    <row r="34">
      <c r="A34" s="43" t="inlineStr"/>
      <c r="B34" s="43" t="inlineStr">
        <is>
          <t>京都</t>
        </is>
      </c>
      <c r="C34" s="43" t="n">
        <v>1774</v>
      </c>
      <c r="D34" s="43" t="n">
        <v>38603</v>
      </c>
      <c r="E34" s="43" t="n">
        <v>31378</v>
      </c>
      <c r="F34" s="43" t="n">
        <v>1279</v>
      </c>
      <c r="G34" s="43" t="n">
        <v>28965</v>
      </c>
      <c r="H34" s="43" t="n">
        <v>23535</v>
      </c>
      <c r="I34" s="43" t="n">
        <v>312</v>
      </c>
      <c r="J34" s="43" t="n">
        <v>3905</v>
      </c>
      <c r="K34" s="43" t="n">
        <v>4302</v>
      </c>
      <c r="L34" s="43" t="n">
        <v>160</v>
      </c>
      <c r="M34" s="43" t="n">
        <v>3536</v>
      </c>
      <c r="N34" s="43" t="n">
        <v>3197</v>
      </c>
      <c r="O34" s="43" t="n">
        <v>1223</v>
      </c>
      <c r="P34" s="43" t="n">
        <v>25528</v>
      </c>
      <c r="Q34" s="43" t="n">
        <v>21777</v>
      </c>
      <c r="R34" s="43" t="n">
        <v>288</v>
      </c>
      <c r="S34" s="43" t="n">
        <v>7297</v>
      </c>
      <c r="T34" s="43" t="n">
        <v>6219</v>
      </c>
      <c r="U34" s="43" t="n">
        <v>241</v>
      </c>
      <c r="V34" s="43" t="n">
        <v>5058</v>
      </c>
      <c r="W34" s="43" t="n">
        <v>3015</v>
      </c>
      <c r="X34" s="43" t="n">
        <v>17445</v>
      </c>
      <c r="Y34" s="43" t="n">
        <v>10815</v>
      </c>
    </row>
    <row r="35">
      <c r="A35" s="43" t="inlineStr"/>
      <c r="B35" s="43" t="inlineStr">
        <is>
          <t>大阪</t>
        </is>
      </c>
      <c r="C35" s="43" t="n">
        <v>18961</v>
      </c>
      <c r="D35" s="43" t="n">
        <v>291536</v>
      </c>
      <c r="E35" s="43" t="n">
        <v>260745</v>
      </c>
      <c r="F35" s="43" t="n">
        <v>9455</v>
      </c>
      <c r="G35" s="43" t="n">
        <v>180083</v>
      </c>
      <c r="H35" s="43" t="n">
        <v>149362</v>
      </c>
      <c r="I35" s="43" t="n">
        <v>6433</v>
      </c>
      <c r="J35" s="43" t="n">
        <v>68409</v>
      </c>
      <c r="K35" s="43" t="n">
        <v>69782</v>
      </c>
      <c r="L35" s="43" t="n">
        <v>1168</v>
      </c>
      <c r="M35" s="43" t="n">
        <v>19708</v>
      </c>
      <c r="N35" s="43" t="n">
        <v>18439</v>
      </c>
      <c r="O35" s="43" t="n">
        <v>14326</v>
      </c>
      <c r="P35" s="43" t="n">
        <v>200093</v>
      </c>
      <c r="Q35" s="43" t="n">
        <v>196721</v>
      </c>
      <c r="R35" s="43" t="n">
        <v>143</v>
      </c>
      <c r="S35" s="43" t="n">
        <v>3392</v>
      </c>
      <c r="T35" s="43" t="n">
        <v>2426</v>
      </c>
      <c r="U35" s="43" t="n">
        <v>3832</v>
      </c>
      <c r="V35" s="43" t="n">
        <v>80255</v>
      </c>
      <c r="W35" s="43" t="n">
        <v>54134</v>
      </c>
      <c r="X35" s="43" t="n">
        <v>44744</v>
      </c>
      <c r="Y35" s="43" t="n">
        <v>33061</v>
      </c>
    </row>
    <row r="36">
      <c r="A36" s="43" t="inlineStr"/>
      <c r="B36" s="43" t="inlineStr">
        <is>
          <t>兵庫</t>
        </is>
      </c>
      <c r="C36" s="43" t="n">
        <v>11661</v>
      </c>
      <c r="D36" s="43" t="n">
        <v>220606</v>
      </c>
      <c r="E36" s="43" t="n">
        <v>195638</v>
      </c>
      <c r="F36" s="43" t="n">
        <v>8264</v>
      </c>
      <c r="G36" s="43" t="n">
        <v>172378</v>
      </c>
      <c r="H36" s="43" t="n">
        <v>152413</v>
      </c>
      <c r="I36" s="43" t="n">
        <v>1761</v>
      </c>
      <c r="J36" s="43" t="n">
        <v>20610</v>
      </c>
      <c r="K36" s="43" t="n">
        <v>18666</v>
      </c>
      <c r="L36" s="43" t="n">
        <v>905</v>
      </c>
      <c r="M36" s="43" t="n">
        <v>17826</v>
      </c>
      <c r="N36" s="43" t="n">
        <v>16252</v>
      </c>
      <c r="O36" s="43" t="n">
        <v>8002</v>
      </c>
      <c r="P36" s="43" t="n">
        <v>138772</v>
      </c>
      <c r="Q36" s="43" t="n">
        <v>132098</v>
      </c>
      <c r="R36" s="43" t="n">
        <v>1049</v>
      </c>
      <c r="S36" s="43" t="n">
        <v>31620</v>
      </c>
      <c r="T36" s="43" t="n">
        <v>24245</v>
      </c>
      <c r="U36" s="43" t="n">
        <v>1622</v>
      </c>
      <c r="V36" s="43" t="n">
        <v>31154</v>
      </c>
      <c r="W36" s="43" t="n">
        <v>23667</v>
      </c>
      <c r="X36" s="43" t="n">
        <v>56103</v>
      </c>
      <c r="Y36" s="43" t="n">
        <v>47533</v>
      </c>
    </row>
    <row r="37">
      <c r="A37" s="43" t="inlineStr"/>
      <c r="B37" s="43" t="inlineStr">
        <is>
          <t>奈良</t>
        </is>
      </c>
      <c r="C37" s="43" t="n">
        <v>591</v>
      </c>
      <c r="D37" s="43" t="n">
        <v>14438</v>
      </c>
      <c r="E37" s="43" t="n">
        <v>11924</v>
      </c>
      <c r="F37" s="43" t="n">
        <v>527</v>
      </c>
      <c r="G37" s="43" t="n">
        <v>13529</v>
      </c>
      <c r="H37" s="43" t="n">
        <v>11022</v>
      </c>
      <c r="I37" s="43" t="n">
        <v>26</v>
      </c>
      <c r="J37" s="43" t="n">
        <v>224</v>
      </c>
      <c r="K37" s="43" t="n">
        <v>253</v>
      </c>
      <c r="L37" s="43" t="n">
        <v>31</v>
      </c>
      <c r="M37" s="43" t="n">
        <v>527</v>
      </c>
      <c r="N37" s="43" t="n">
        <v>530</v>
      </c>
      <c r="O37" s="43" t="n">
        <v>345</v>
      </c>
      <c r="P37" s="43" t="n">
        <v>7000</v>
      </c>
      <c r="Q37" s="43" t="n">
        <v>6274</v>
      </c>
      <c r="R37" s="43" t="n">
        <v>173</v>
      </c>
      <c r="S37" s="43" t="n">
        <v>5379</v>
      </c>
      <c r="T37" s="43" t="n">
        <v>4065</v>
      </c>
      <c r="U37" s="43" t="n">
        <v>70</v>
      </c>
      <c r="V37" s="43" t="n">
        <v>1981</v>
      </c>
      <c r="W37" s="43" t="n">
        <v>1546</v>
      </c>
      <c r="X37" s="43" t="n">
        <v>6744</v>
      </c>
      <c r="Y37" s="43" t="n">
        <v>5008</v>
      </c>
    </row>
    <row r="38">
      <c r="A38" s="43" t="inlineStr"/>
      <c r="B38" s="43" t="inlineStr">
        <is>
          <t>和歌山</t>
        </is>
      </c>
      <c r="C38" s="43" t="n">
        <v>1798</v>
      </c>
      <c r="D38" s="43" t="n">
        <v>32158</v>
      </c>
      <c r="E38" s="43" t="n">
        <v>29437</v>
      </c>
      <c r="F38" s="43" t="n">
        <v>1349</v>
      </c>
      <c r="G38" s="43" t="n">
        <v>27438</v>
      </c>
      <c r="H38" s="43" t="n">
        <v>24522</v>
      </c>
      <c r="I38" s="43" t="n">
        <v>331</v>
      </c>
      <c r="J38" s="43" t="n">
        <v>2941</v>
      </c>
      <c r="K38" s="43" t="n">
        <v>3153</v>
      </c>
      <c r="L38" s="43" t="n">
        <v>107</v>
      </c>
      <c r="M38" s="43" t="n">
        <v>1597</v>
      </c>
      <c r="N38" s="43" t="n">
        <v>1590</v>
      </c>
      <c r="O38" s="43" t="n">
        <v>1384</v>
      </c>
      <c r="P38" s="43" t="n">
        <v>22145</v>
      </c>
      <c r="Q38" s="43" t="n">
        <v>21843</v>
      </c>
      <c r="R38" s="43" t="n">
        <v>171</v>
      </c>
      <c r="S38" s="43" t="n">
        <v>3962</v>
      </c>
      <c r="T38" s="43" t="n">
        <v>3154</v>
      </c>
      <c r="U38" s="43" t="n">
        <v>230</v>
      </c>
      <c r="V38" s="43" t="n">
        <v>5897</v>
      </c>
      <c r="W38" s="43" t="n">
        <v>4287</v>
      </c>
      <c r="X38" s="43" t="n">
        <v>6880</v>
      </c>
      <c r="Y38" s="43" t="n">
        <v>4037</v>
      </c>
    </row>
    <row r="39">
      <c r="A39" s="43" t="inlineStr"/>
      <c r="B39" s="43" t="inlineStr">
        <is>
          <t>鳥取</t>
        </is>
      </c>
      <c r="C39" s="43" t="n">
        <v>1021</v>
      </c>
      <c r="D39" s="43" t="n">
        <v>24985</v>
      </c>
      <c r="E39" s="43" t="n">
        <v>22793</v>
      </c>
      <c r="F39" s="43" t="n">
        <v>891</v>
      </c>
      <c r="G39" s="43" t="n">
        <v>22925</v>
      </c>
      <c r="H39" s="43" t="n">
        <v>20827</v>
      </c>
      <c r="I39" s="43" t="n">
        <v>102</v>
      </c>
      <c r="J39" s="43" t="n">
        <v>1142</v>
      </c>
      <c r="K39" s="43" t="n">
        <v>1101</v>
      </c>
      <c r="L39" s="43" t="n">
        <v>24</v>
      </c>
      <c r="M39" s="43" t="n">
        <v>833</v>
      </c>
      <c r="N39" s="43" t="n">
        <v>812</v>
      </c>
      <c r="O39" s="43" t="n">
        <v>619</v>
      </c>
      <c r="P39" s="43" t="n">
        <v>13930</v>
      </c>
      <c r="Q39" s="43" t="n">
        <v>13234</v>
      </c>
      <c r="R39" s="43" t="n">
        <v>259</v>
      </c>
      <c r="S39" s="43" t="n">
        <v>7915</v>
      </c>
      <c r="T39" s="43" t="n">
        <v>6940</v>
      </c>
      <c r="U39" s="43" t="n">
        <v>120</v>
      </c>
      <c r="V39" s="43" t="n">
        <v>2739</v>
      </c>
      <c r="W39" s="43" t="n">
        <v>2269</v>
      </c>
      <c r="X39" s="43" t="n">
        <v>8862</v>
      </c>
      <c r="Y39" s="43" t="n">
        <v>7997</v>
      </c>
    </row>
    <row r="40">
      <c r="A40" s="43" t="inlineStr"/>
      <c r="B40" s="43" t="inlineStr">
        <is>
          <t>島根</t>
        </is>
      </c>
      <c r="C40" s="43" t="n">
        <v>1739</v>
      </c>
      <c r="D40" s="43" t="n">
        <v>36553</v>
      </c>
      <c r="E40" s="43" t="n">
        <v>33100</v>
      </c>
      <c r="F40" s="43" t="n">
        <v>1439</v>
      </c>
      <c r="G40" s="43" t="n">
        <v>31532</v>
      </c>
      <c r="H40" s="43" t="n">
        <v>28146</v>
      </c>
      <c r="I40" s="43" t="n">
        <v>143</v>
      </c>
      <c r="J40" s="43" t="n">
        <v>1801</v>
      </c>
      <c r="K40" s="43" t="n">
        <v>1925</v>
      </c>
      <c r="L40" s="43" t="n">
        <v>151</v>
      </c>
      <c r="M40" s="43" t="n">
        <v>3128</v>
      </c>
      <c r="N40" s="43" t="n">
        <v>2933</v>
      </c>
      <c r="O40" s="43" t="n">
        <v>1078</v>
      </c>
      <c r="P40" s="43" t="n">
        <v>20360</v>
      </c>
      <c r="Q40" s="43" t="n">
        <v>19837</v>
      </c>
      <c r="R40" s="43" t="n">
        <v>435</v>
      </c>
      <c r="S40" s="43" t="n">
        <v>10805</v>
      </c>
      <c r="T40" s="43" t="n">
        <v>9357</v>
      </c>
      <c r="U40" s="43" t="n">
        <v>210</v>
      </c>
      <c r="V40" s="43" t="n">
        <v>5086</v>
      </c>
      <c r="W40" s="43" t="n">
        <v>3667</v>
      </c>
      <c r="X40" s="43" t="n">
        <v>20138</v>
      </c>
      <c r="Y40" s="43" t="n">
        <v>7634</v>
      </c>
    </row>
    <row r="41">
      <c r="A41" s="43" t="inlineStr"/>
      <c r="B41" s="43" t="inlineStr">
        <is>
          <t>岡山</t>
        </is>
      </c>
      <c r="C41" s="43" t="n">
        <v>4158</v>
      </c>
      <c r="D41" s="43" t="n">
        <v>83807</v>
      </c>
      <c r="E41" s="43" t="n">
        <v>73771</v>
      </c>
      <c r="F41" s="43" t="n">
        <v>3097</v>
      </c>
      <c r="G41" s="43" t="n">
        <v>68186</v>
      </c>
      <c r="H41" s="43" t="n">
        <v>59023</v>
      </c>
      <c r="I41" s="43" t="n">
        <v>456</v>
      </c>
      <c r="J41" s="43" t="n">
        <v>5201</v>
      </c>
      <c r="K41" s="43" t="n">
        <v>5015</v>
      </c>
      <c r="L41" s="43" t="n">
        <v>605</v>
      </c>
      <c r="M41" s="43" t="n">
        <v>10420</v>
      </c>
      <c r="N41" s="43" t="n">
        <v>9733</v>
      </c>
      <c r="O41" s="43" t="n">
        <v>2528</v>
      </c>
      <c r="P41" s="43" t="n">
        <v>45327</v>
      </c>
      <c r="Q41" s="43" t="n">
        <v>43939</v>
      </c>
      <c r="R41" s="43" t="n">
        <v>971</v>
      </c>
      <c r="S41" s="43" t="n">
        <v>24482</v>
      </c>
      <c r="T41" s="43" t="n">
        <v>19683</v>
      </c>
      <c r="U41" s="43" t="n">
        <v>602</v>
      </c>
      <c r="V41" s="43" t="n">
        <v>13304</v>
      </c>
      <c r="W41" s="43" t="n">
        <v>9564</v>
      </c>
      <c r="X41" s="43" t="n">
        <v>45605</v>
      </c>
      <c r="Y41" s="43" t="n">
        <v>11779</v>
      </c>
    </row>
    <row r="42">
      <c r="A42" s="43" t="inlineStr"/>
      <c r="B42" s="43" t="inlineStr">
        <is>
          <t>広島</t>
        </is>
      </c>
      <c r="C42" s="43" t="n">
        <v>6512</v>
      </c>
      <c r="D42" s="43" t="n">
        <v>129117</v>
      </c>
      <c r="E42" s="43" t="n">
        <v>116511</v>
      </c>
      <c r="F42" s="43" t="n">
        <v>5576</v>
      </c>
      <c r="G42" s="43" t="n">
        <v>116068</v>
      </c>
      <c r="H42" s="43" t="n">
        <v>104279</v>
      </c>
      <c r="I42" s="43" t="n">
        <v>571</v>
      </c>
      <c r="J42" s="43" t="n">
        <v>6309</v>
      </c>
      <c r="K42" s="43" t="n">
        <v>6087</v>
      </c>
      <c r="L42" s="43" t="n">
        <v>354</v>
      </c>
      <c r="M42" s="43" t="n">
        <v>6544</v>
      </c>
      <c r="N42" s="43" t="n">
        <v>5971</v>
      </c>
      <c r="O42" s="43" t="n">
        <v>4577</v>
      </c>
      <c r="P42" s="43" t="n">
        <v>83390</v>
      </c>
      <c r="Q42" s="43" t="n">
        <v>80783</v>
      </c>
      <c r="R42" s="43" t="n">
        <v>787</v>
      </c>
      <c r="S42" s="43" t="n">
        <v>20270</v>
      </c>
      <c r="T42" s="43" t="n">
        <v>16855</v>
      </c>
      <c r="U42" s="43" t="n">
        <v>1104</v>
      </c>
      <c r="V42" s="43" t="n">
        <v>24557</v>
      </c>
      <c r="W42" s="43" t="n">
        <v>18061</v>
      </c>
      <c r="X42" s="43" t="n">
        <v>27208</v>
      </c>
      <c r="Y42" s="43" t="n">
        <v>23009</v>
      </c>
    </row>
    <row r="43">
      <c r="A43" s="43" t="inlineStr"/>
      <c r="B43" s="43" t="inlineStr">
        <is>
          <t>山口</t>
        </is>
      </c>
      <c r="C43" s="43" t="n">
        <v>3643</v>
      </c>
      <c r="D43" s="43" t="n">
        <v>62354</v>
      </c>
      <c r="E43" s="43" t="n">
        <v>51599</v>
      </c>
      <c r="F43" s="43" t="n">
        <v>2110</v>
      </c>
      <c r="G43" s="43" t="n">
        <v>45837</v>
      </c>
      <c r="H43" s="43" t="n">
        <v>35969</v>
      </c>
      <c r="I43" s="43" t="n">
        <v>617</v>
      </c>
      <c r="J43" s="43" t="n">
        <v>6961</v>
      </c>
      <c r="K43" s="43" t="n">
        <v>6289</v>
      </c>
      <c r="L43" s="43" t="n">
        <v>454</v>
      </c>
      <c r="M43" s="43" t="n">
        <v>7181</v>
      </c>
      <c r="N43" s="43" t="n">
        <v>6550</v>
      </c>
      <c r="O43" s="43" t="n">
        <v>2644</v>
      </c>
      <c r="P43" s="43" t="n">
        <v>38128</v>
      </c>
      <c r="Q43" s="43" t="n">
        <v>35671</v>
      </c>
      <c r="R43" s="43" t="n">
        <v>256</v>
      </c>
      <c r="S43" s="43" t="n">
        <v>6346</v>
      </c>
      <c r="T43" s="43" t="n">
        <v>4888</v>
      </c>
      <c r="U43" s="43" t="n">
        <v>719</v>
      </c>
      <c r="V43" s="43" t="n">
        <v>17576</v>
      </c>
      <c r="W43" s="43" t="n">
        <v>10725</v>
      </c>
      <c r="X43" s="43" t="n">
        <v>10172</v>
      </c>
      <c r="Y43" s="43" t="n">
        <v>6519</v>
      </c>
    </row>
    <row r="44">
      <c r="A44" s="43" t="inlineStr"/>
      <c r="B44" s="43" t="inlineStr">
        <is>
          <t>徳島</t>
        </is>
      </c>
      <c r="C44" s="43" t="n">
        <v>1756</v>
      </c>
      <c r="D44" s="43" t="n">
        <v>32412</v>
      </c>
      <c r="E44" s="43" t="n">
        <v>30866</v>
      </c>
      <c r="F44" s="43" t="n">
        <v>1472</v>
      </c>
      <c r="G44" s="43" t="n">
        <v>29356</v>
      </c>
      <c r="H44" s="43" t="n">
        <v>27745</v>
      </c>
      <c r="I44" s="43" t="n">
        <v>178</v>
      </c>
      <c r="J44" s="43" t="n">
        <v>1511</v>
      </c>
      <c r="K44" s="43" t="n">
        <v>1688</v>
      </c>
      <c r="L44" s="43" t="n">
        <v>102</v>
      </c>
      <c r="M44" s="43" t="n">
        <v>1477</v>
      </c>
      <c r="N44" s="43" t="n">
        <v>1352</v>
      </c>
      <c r="O44" s="43" t="n">
        <v>1160</v>
      </c>
      <c r="P44" s="43" t="n">
        <v>18867</v>
      </c>
      <c r="Q44" s="43" t="n">
        <v>19140</v>
      </c>
      <c r="R44" s="43" t="n">
        <v>233</v>
      </c>
      <c r="S44" s="43" t="n">
        <v>5718</v>
      </c>
      <c r="T44" s="43" t="n">
        <v>5413</v>
      </c>
      <c r="U44" s="43" t="n">
        <v>348</v>
      </c>
      <c r="V44" s="43" t="n">
        <v>7585</v>
      </c>
      <c r="W44" s="43" t="n">
        <v>6110</v>
      </c>
      <c r="X44" s="43" t="n">
        <v>8448</v>
      </c>
      <c r="Y44" s="43" t="n">
        <v>7314</v>
      </c>
    </row>
    <row r="45">
      <c r="A45" s="43" t="inlineStr"/>
      <c r="B45" s="43" t="inlineStr">
        <is>
          <t>香川</t>
        </is>
      </c>
      <c r="C45" s="43" t="n">
        <v>2235</v>
      </c>
      <c r="D45" s="43" t="n">
        <v>43125</v>
      </c>
      <c r="E45" s="43" t="n">
        <v>40128</v>
      </c>
      <c r="F45" s="43" t="n">
        <v>1750</v>
      </c>
      <c r="G45" s="43" t="n">
        <v>36423</v>
      </c>
      <c r="H45" s="43" t="n">
        <v>34131</v>
      </c>
      <c r="I45" s="43" t="n">
        <v>258</v>
      </c>
      <c r="J45" s="43" t="n">
        <v>2735</v>
      </c>
      <c r="K45" s="43" t="n">
        <v>2860</v>
      </c>
      <c r="L45" s="43" t="n">
        <v>221</v>
      </c>
      <c r="M45" s="43" t="n">
        <v>3852</v>
      </c>
      <c r="N45" s="43" t="n">
        <v>3008</v>
      </c>
      <c r="O45" s="43" t="n">
        <v>1601</v>
      </c>
      <c r="P45" s="43" t="n">
        <v>28563</v>
      </c>
      <c r="Q45" s="43" t="n">
        <v>28366</v>
      </c>
      <c r="R45" s="43" t="n">
        <v>263</v>
      </c>
      <c r="S45" s="43" t="n">
        <v>6230</v>
      </c>
      <c r="T45" s="43" t="n">
        <v>5636</v>
      </c>
      <c r="U45" s="43" t="n">
        <v>356</v>
      </c>
      <c r="V45" s="43" t="n">
        <v>8002</v>
      </c>
      <c r="W45" s="43" t="n">
        <v>5828</v>
      </c>
      <c r="X45" s="43" t="n">
        <v>4203</v>
      </c>
      <c r="Y45" s="43" t="n">
        <v>3384</v>
      </c>
    </row>
    <row r="46">
      <c r="A46" s="43" t="inlineStr"/>
      <c r="B46" s="43" t="inlineStr">
        <is>
          <t>愛媛</t>
        </is>
      </c>
      <c r="C46" s="43" t="n">
        <v>3675</v>
      </c>
      <c r="D46" s="43" t="n">
        <v>70652</v>
      </c>
      <c r="E46" s="43" t="n">
        <v>63764</v>
      </c>
      <c r="F46" s="43" t="n">
        <v>3140</v>
      </c>
      <c r="G46" s="43" t="n">
        <v>63552</v>
      </c>
      <c r="H46" s="43" t="n">
        <v>56914</v>
      </c>
      <c r="I46" s="43" t="n">
        <v>224</v>
      </c>
      <c r="J46" s="43" t="n">
        <v>2765</v>
      </c>
      <c r="K46" s="43" t="n">
        <v>2545</v>
      </c>
      <c r="L46" s="43" t="n">
        <v>286</v>
      </c>
      <c r="M46" s="43" t="n">
        <v>3966</v>
      </c>
      <c r="N46" s="43" t="n">
        <v>3976</v>
      </c>
      <c r="O46" s="43" t="n">
        <v>2588</v>
      </c>
      <c r="P46" s="43" t="n">
        <v>46817</v>
      </c>
      <c r="Q46" s="43" t="n">
        <v>44296</v>
      </c>
      <c r="R46" s="43" t="n">
        <v>493</v>
      </c>
      <c r="S46" s="43" t="n">
        <v>10709</v>
      </c>
      <c r="T46" s="43" t="n">
        <v>9264</v>
      </c>
      <c r="U46" s="43" t="n">
        <v>529</v>
      </c>
      <c r="V46" s="43" t="n">
        <v>11788</v>
      </c>
      <c r="W46" s="43" t="n">
        <v>9174</v>
      </c>
      <c r="X46" s="43" t="n">
        <v>19817</v>
      </c>
      <c r="Y46" s="43" t="n">
        <v>16171</v>
      </c>
    </row>
    <row r="47">
      <c r="A47" s="43" t="inlineStr"/>
      <c r="B47" s="43" t="inlineStr">
        <is>
          <t>高知</t>
        </is>
      </c>
      <c r="C47" s="43" t="n">
        <v>1985</v>
      </c>
      <c r="D47" s="43" t="n">
        <v>37097</v>
      </c>
      <c r="E47" s="43" t="n">
        <v>31927</v>
      </c>
      <c r="F47" s="43" t="n">
        <v>1668</v>
      </c>
      <c r="G47" s="43" t="n">
        <v>33201</v>
      </c>
      <c r="H47" s="43" t="n">
        <v>27985</v>
      </c>
      <c r="I47" s="43" t="n">
        <v>211</v>
      </c>
      <c r="J47" s="43" t="n">
        <v>2089</v>
      </c>
      <c r="K47" s="43" t="n">
        <v>2232</v>
      </c>
      <c r="L47" s="43" t="n">
        <v>101</v>
      </c>
      <c r="M47" s="43" t="n">
        <v>1684</v>
      </c>
      <c r="N47" s="43" t="n">
        <v>1571</v>
      </c>
      <c r="O47" s="43" t="n">
        <v>1473</v>
      </c>
      <c r="P47" s="43" t="n">
        <v>24887</v>
      </c>
      <c r="Q47" s="43" t="n">
        <v>23497</v>
      </c>
      <c r="R47" s="43" t="n">
        <v>130</v>
      </c>
      <c r="S47" s="43" t="n">
        <v>2664</v>
      </c>
      <c r="T47" s="43" t="n">
        <v>2103</v>
      </c>
      <c r="U47" s="43" t="n">
        <v>375</v>
      </c>
      <c r="V47" s="43" t="n">
        <v>9459</v>
      </c>
      <c r="W47" s="43" t="n">
        <v>6254</v>
      </c>
      <c r="X47" s="43" t="n">
        <v>1619</v>
      </c>
      <c r="Y47" s="43" t="n">
        <v>1428</v>
      </c>
    </row>
    <row r="48">
      <c r="A48" s="43" t="inlineStr"/>
      <c r="B48" s="43" t="inlineStr">
        <is>
          <t>福岡</t>
        </is>
      </c>
      <c r="C48" s="43" t="n">
        <v>10014</v>
      </c>
      <c r="D48" s="43" t="n">
        <v>184699</v>
      </c>
      <c r="E48" s="43" t="n">
        <v>157119</v>
      </c>
      <c r="F48" s="43" t="n">
        <v>6827</v>
      </c>
      <c r="G48" s="43" t="n">
        <v>140312</v>
      </c>
      <c r="H48" s="43" t="n">
        <v>114906</v>
      </c>
      <c r="I48" s="43" t="n">
        <v>1857</v>
      </c>
      <c r="J48" s="43" t="n">
        <v>24477</v>
      </c>
      <c r="K48" s="43" t="n">
        <v>22180</v>
      </c>
      <c r="L48" s="43" t="n">
        <v>1089</v>
      </c>
      <c r="M48" s="43" t="n">
        <v>16257</v>
      </c>
      <c r="N48" s="43" t="n">
        <v>16549</v>
      </c>
      <c r="O48" s="43" t="n">
        <v>7204</v>
      </c>
      <c r="P48" s="43" t="n">
        <v>117302</v>
      </c>
      <c r="Q48" s="43" t="n">
        <v>111598</v>
      </c>
      <c r="R48" s="43" t="n">
        <v>1016</v>
      </c>
      <c r="S48" s="43" t="n">
        <v>28691</v>
      </c>
      <c r="T48" s="43" t="n">
        <v>18487</v>
      </c>
      <c r="U48" s="43" t="n">
        <v>1622</v>
      </c>
      <c r="V48" s="43" t="n">
        <v>33647</v>
      </c>
      <c r="W48" s="43" t="n">
        <v>23486</v>
      </c>
      <c r="X48" s="43" t="n">
        <v>59781</v>
      </c>
      <c r="Y48" s="43" t="n">
        <v>29393</v>
      </c>
    </row>
    <row r="49">
      <c r="A49" s="43" t="inlineStr"/>
      <c r="B49" s="43" t="inlineStr">
        <is>
          <t>佐賀</t>
        </is>
      </c>
      <c r="C49" s="43" t="n">
        <v>2128</v>
      </c>
      <c r="D49" s="43" t="n">
        <v>40315</v>
      </c>
      <c r="E49" s="43" t="n">
        <v>34845</v>
      </c>
      <c r="F49" s="43" t="n">
        <v>1816</v>
      </c>
      <c r="G49" s="43" t="n">
        <v>35046</v>
      </c>
      <c r="H49" s="43" t="n">
        <v>29557</v>
      </c>
      <c r="I49" s="43" t="n">
        <v>94</v>
      </c>
      <c r="J49" s="43" t="n">
        <v>952</v>
      </c>
      <c r="K49" s="43" t="n">
        <v>1152</v>
      </c>
      <c r="L49" s="43" t="n">
        <v>210</v>
      </c>
      <c r="M49" s="43" t="n">
        <v>4139</v>
      </c>
      <c r="N49" s="43" t="n">
        <v>4036</v>
      </c>
      <c r="O49" s="43" t="n">
        <v>1287</v>
      </c>
      <c r="P49" s="43" t="n">
        <v>21269</v>
      </c>
      <c r="Q49" s="43" t="n">
        <v>20595</v>
      </c>
      <c r="R49" s="43" t="n">
        <v>524</v>
      </c>
      <c r="S49" s="43" t="n">
        <v>11756</v>
      </c>
      <c r="T49" s="43" t="n">
        <v>8513</v>
      </c>
      <c r="U49" s="43" t="n">
        <v>272</v>
      </c>
      <c r="V49" s="43" t="n">
        <v>4944</v>
      </c>
      <c r="W49" s="43" t="n">
        <v>3677</v>
      </c>
      <c r="X49" s="43" t="n">
        <v>14365</v>
      </c>
      <c r="Y49" s="43" t="n">
        <v>8804</v>
      </c>
    </row>
    <row r="50">
      <c r="A50" s="43" t="inlineStr"/>
      <c r="B50" s="43" t="inlineStr">
        <is>
          <t>長崎</t>
        </is>
      </c>
      <c r="C50" s="43" t="n">
        <v>3692</v>
      </c>
      <c r="D50" s="43" t="n">
        <v>67382</v>
      </c>
      <c r="E50" s="43" t="n">
        <v>59435</v>
      </c>
      <c r="F50" s="43" t="n">
        <v>2940</v>
      </c>
      <c r="G50" s="43" t="n">
        <v>58208</v>
      </c>
      <c r="H50" s="43" t="n">
        <v>50367</v>
      </c>
      <c r="I50" s="43" t="n">
        <v>345</v>
      </c>
      <c r="J50" s="43" t="n">
        <v>3403</v>
      </c>
      <c r="K50" s="43" t="n">
        <v>3677</v>
      </c>
      <c r="L50" s="43" t="n">
        <v>394</v>
      </c>
      <c r="M50" s="43" t="n">
        <v>5628</v>
      </c>
      <c r="N50" s="43" t="n">
        <v>5279</v>
      </c>
      <c r="O50" s="43" t="n">
        <v>2563</v>
      </c>
      <c r="P50" s="43" t="n">
        <v>40638</v>
      </c>
      <c r="Q50" s="43" t="n">
        <v>39127</v>
      </c>
      <c r="R50" s="43" t="n">
        <v>511</v>
      </c>
      <c r="S50" s="43" t="n">
        <v>12663</v>
      </c>
      <c r="T50" s="43" t="n">
        <v>10808</v>
      </c>
      <c r="U50" s="43" t="n">
        <v>571</v>
      </c>
      <c r="V50" s="43" t="n">
        <v>13383</v>
      </c>
      <c r="W50" s="43" t="n">
        <v>8860</v>
      </c>
      <c r="X50" s="43" t="n">
        <v>15375</v>
      </c>
      <c r="Y50" s="43" t="n">
        <v>12277</v>
      </c>
    </row>
    <row r="51">
      <c r="A51" s="43" t="inlineStr"/>
      <c r="B51" s="43" t="inlineStr">
        <is>
          <t>熊本</t>
        </is>
      </c>
      <c r="C51" s="43" t="n">
        <v>2748</v>
      </c>
      <c r="D51" s="43" t="n">
        <v>50725</v>
      </c>
      <c r="E51" s="43" t="n">
        <v>47834</v>
      </c>
      <c r="F51" s="43" t="n">
        <v>2320</v>
      </c>
      <c r="G51" s="43" t="n">
        <v>44726</v>
      </c>
      <c r="H51" s="43" t="n">
        <v>40327</v>
      </c>
      <c r="I51" s="43" t="n">
        <v>173</v>
      </c>
      <c r="J51" s="43" t="n">
        <v>1763</v>
      </c>
      <c r="K51" s="43" t="n">
        <v>1928</v>
      </c>
      <c r="L51" s="43" t="n">
        <v>188</v>
      </c>
      <c r="M51" s="43" t="n">
        <v>2885</v>
      </c>
      <c r="N51" s="43" t="n">
        <v>4075</v>
      </c>
      <c r="O51" s="43" t="n">
        <v>1664</v>
      </c>
      <c r="P51" s="43" t="n">
        <v>26943</v>
      </c>
      <c r="Q51" s="43" t="n">
        <v>27507</v>
      </c>
      <c r="R51" s="43" t="n">
        <v>554</v>
      </c>
      <c r="S51" s="43" t="n">
        <v>12980</v>
      </c>
      <c r="T51" s="43" t="n">
        <v>11630</v>
      </c>
      <c r="U51" s="43" t="n">
        <v>397</v>
      </c>
      <c r="V51" s="43" t="n">
        <v>8041</v>
      </c>
      <c r="W51" s="43" t="n">
        <v>6342</v>
      </c>
      <c r="X51" s="43" t="n">
        <v>11838</v>
      </c>
      <c r="Y51" s="43" t="n">
        <v>9667</v>
      </c>
    </row>
    <row r="52">
      <c r="A52" s="43" t="inlineStr"/>
      <c r="B52" s="43" t="inlineStr">
        <is>
          <t>大分</t>
        </is>
      </c>
      <c r="C52" s="43" t="n">
        <v>2363</v>
      </c>
      <c r="D52" s="43" t="n">
        <v>44524</v>
      </c>
      <c r="E52" s="43" t="n">
        <v>43667</v>
      </c>
      <c r="F52" s="43" t="n">
        <v>1921</v>
      </c>
      <c r="G52" s="43" t="n">
        <v>38505</v>
      </c>
      <c r="H52" s="43" t="n">
        <v>37890</v>
      </c>
      <c r="I52" s="43" t="n">
        <v>198</v>
      </c>
      <c r="J52" s="43" t="n">
        <v>1886</v>
      </c>
      <c r="K52" s="43" t="n">
        <v>2052</v>
      </c>
      <c r="L52" s="43" t="n">
        <v>204</v>
      </c>
      <c r="M52" s="43" t="n">
        <v>3461</v>
      </c>
      <c r="N52" s="43" t="n">
        <v>3195</v>
      </c>
      <c r="O52" s="43" t="n">
        <v>1381</v>
      </c>
      <c r="P52" s="43" t="n">
        <v>23202</v>
      </c>
      <c r="Q52" s="43" t="n">
        <v>23640</v>
      </c>
      <c r="R52" s="43" t="n">
        <v>619</v>
      </c>
      <c r="S52" s="43" t="n">
        <v>14168</v>
      </c>
      <c r="T52" s="43" t="n">
        <v>14276</v>
      </c>
      <c r="U52" s="43" t="n">
        <v>288</v>
      </c>
      <c r="V52" s="43" t="n">
        <v>5853</v>
      </c>
      <c r="W52" s="43" t="n">
        <v>4625</v>
      </c>
      <c r="X52" s="43" t="n">
        <v>24991</v>
      </c>
      <c r="Y52" s="43" t="n">
        <v>19922</v>
      </c>
    </row>
    <row r="53">
      <c r="A53" s="43" t="inlineStr"/>
      <c r="B53" s="43" t="inlineStr">
        <is>
          <t>宮崎</t>
        </is>
      </c>
      <c r="C53" s="43" t="n">
        <v>1866</v>
      </c>
      <c r="D53" s="43" t="n">
        <v>28674</v>
      </c>
      <c r="E53" s="43" t="n">
        <v>27067</v>
      </c>
      <c r="F53" s="43" t="n">
        <v>1423</v>
      </c>
      <c r="G53" s="43" t="n">
        <v>24093</v>
      </c>
      <c r="H53" s="43" t="n">
        <v>22207</v>
      </c>
      <c r="I53" s="43" t="n">
        <v>321</v>
      </c>
      <c r="J53" s="43" t="n">
        <v>2710</v>
      </c>
      <c r="K53" s="43" t="n">
        <v>3210</v>
      </c>
      <c r="L53" s="43" t="n">
        <v>102</v>
      </c>
      <c r="M53" s="43" t="n">
        <v>1663</v>
      </c>
      <c r="N53" s="43" t="n">
        <v>1434</v>
      </c>
      <c r="O53" s="43" t="n">
        <v>1374</v>
      </c>
      <c r="P53" s="43" t="n">
        <v>20090</v>
      </c>
      <c r="Q53" s="43" t="n">
        <v>19850</v>
      </c>
      <c r="R53" s="43" t="n">
        <v>110</v>
      </c>
      <c r="S53" s="43" t="n">
        <v>2184</v>
      </c>
      <c r="T53" s="43" t="n">
        <v>2157</v>
      </c>
      <c r="U53" s="43" t="n">
        <v>330</v>
      </c>
      <c r="V53" s="43" t="n">
        <v>5680</v>
      </c>
      <c r="W53" s="43" t="n">
        <v>4423</v>
      </c>
      <c r="X53" s="43" t="n">
        <v>5542</v>
      </c>
      <c r="Y53" s="43" t="n">
        <v>5151</v>
      </c>
    </row>
    <row r="54">
      <c r="A54" s="43" t="inlineStr"/>
      <c r="B54" s="43" t="inlineStr">
        <is>
          <t>鹿児島</t>
        </is>
      </c>
      <c r="C54" s="43" t="n">
        <v>4114</v>
      </c>
      <c r="D54" s="43" t="n">
        <v>68293</v>
      </c>
      <c r="E54" s="43" t="n">
        <v>61449</v>
      </c>
      <c r="F54" s="43" t="n">
        <v>3479</v>
      </c>
      <c r="G54" s="43" t="n">
        <v>60772</v>
      </c>
      <c r="H54" s="43" t="n">
        <v>55042</v>
      </c>
      <c r="I54" s="43" t="n">
        <v>246</v>
      </c>
      <c r="J54" s="43" t="n">
        <v>2300</v>
      </c>
      <c r="K54" s="43" t="n">
        <v>1772</v>
      </c>
      <c r="L54" s="43" t="n">
        <v>262</v>
      </c>
      <c r="M54" s="43" t="n">
        <v>4049</v>
      </c>
      <c r="N54" s="43" t="n">
        <v>3603</v>
      </c>
      <c r="O54" s="43" t="n">
        <v>2485</v>
      </c>
      <c r="P54" s="43" t="n">
        <v>37348</v>
      </c>
      <c r="Q54" s="43" t="n">
        <v>36265</v>
      </c>
      <c r="R54" s="43" t="n">
        <v>750</v>
      </c>
      <c r="S54" s="43" t="n">
        <v>13507</v>
      </c>
      <c r="T54" s="43" t="n">
        <v>13324</v>
      </c>
      <c r="U54" s="43" t="n">
        <v>817</v>
      </c>
      <c r="V54" s="43" t="n">
        <v>15579</v>
      </c>
      <c r="W54" s="43" t="n">
        <v>11159</v>
      </c>
      <c r="X54" s="43" t="n">
        <v>13832</v>
      </c>
      <c r="Y54" s="43" t="n">
        <v>12666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5</v>
      </c>
    </row>
    <row r="2">
      <c r="A2" s="44" t="inlineStr">
        <is>
          <t>source</t>
        </is>
      </c>
      <c r="B2" s="44" t="inlineStr">
        <is>
          <t>第四回　日本統計年鑑</t>
        </is>
      </c>
    </row>
    <row r="3">
      <c r="A3" s="44" t="inlineStr">
        <is>
          <t>year</t>
        </is>
      </c>
      <c r="B3" s="44" t="n">
        <v>1952</v>
      </c>
    </row>
    <row r="4">
      <c r="A4" s="44" t="inlineStr">
        <is>
          <t>tab_no</t>
        </is>
      </c>
      <c r="B4" s="44" t="inlineStr">
        <is>
          <t>72B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Construction Commenced by Prefectures. Dwelling Houses under Construction by Use and Kind</t>
        </is>
      </c>
    </row>
    <row r="7">
      <c r="A7" s="44" t="inlineStr">
        <is>
          <t>tab_titlejp</t>
        </is>
      </c>
      <c r="B7" s="44" t="inlineStr">
        <is>
          <t>府県別着工建築物．着工住宅利用関係別種類別</t>
        </is>
      </c>
    </row>
    <row r="8">
      <c r="A8" s="44" t="inlineStr">
        <is>
          <t>tab_year</t>
        </is>
      </c>
      <c r="B8" s="44" t="n">
        <v>1951</v>
      </c>
    </row>
    <row r="9">
      <c r="A9" s="44" t="inlineStr">
        <is>
          <t>tab_yearjp</t>
        </is>
      </c>
      <c r="B9" s="44" t="inlineStr">
        <is>
          <t>昭和26</t>
        </is>
      </c>
    </row>
    <row r="10">
      <c r="A10" s="44" t="inlineStr">
        <is>
          <t>remark_editor</t>
        </is>
      </c>
      <c r="B10" s="44" t="n"/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2023-08-28T23:35:33Z</dcterms:modified>
  <cp:lastModifiedBy>kentaro</cp:lastModifiedBy>
</cp:coreProperties>
</file>