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4065" yWindow="345" windowWidth="21600" windowHeight="12645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#,##0.0"/>
    <numFmt numFmtId="165" formatCode="[Red][&gt;0]General;[Red][&lt;0]-General;[Black]General;[Red]@"/>
    <numFmt numFmtId="166" formatCode="[Red][&gt;0]#,##0;[Red][&lt;0]-#,##0;[Black]#,##0;[Red]@"/>
  </numFmts>
  <fonts count="8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1" fillId="0" borderId="0" applyAlignment="1">
      <alignment vertical="center"/>
    </xf>
    <xf numFmtId="0" fontId="1" fillId="0" borderId="0" applyAlignment="1">
      <alignment vertical="center"/>
    </xf>
    <xf numFmtId="0" fontId="1" fillId="0" borderId="0" applyAlignment="1">
      <alignment vertical="center"/>
    </xf>
  </cellStyleXfs>
  <cellXfs count="42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3" fillId="0" borderId="0" applyAlignment="1" pivotButton="0" quotePrefix="0" xfId="0">
      <alignment horizontal="left"/>
    </xf>
    <xf numFmtId="0" fontId="3" fillId="0" borderId="0" applyAlignment="1" pivotButton="0" quotePrefix="0" xfId="0">
      <alignment horizontal="left" vertical="top" wrapText="1"/>
    </xf>
    <xf numFmtId="0" fontId="3" fillId="0" borderId="0" pivotButton="0" quotePrefix="0" xfId="0"/>
    <xf numFmtId="14" fontId="3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3" fontId="5" fillId="0" borderId="1" applyAlignment="1" pivotButton="0" quotePrefix="0" xfId="3">
      <alignment vertical="center"/>
    </xf>
    <xf numFmtId="3" fontId="5" fillId="2" borderId="1" applyAlignment="1" pivotButton="0" quotePrefix="0" xfId="3">
      <alignment vertical="center"/>
    </xf>
    <xf numFmtId="0" fontId="4" fillId="0" borderId="0" pivotButton="0" quotePrefix="0" xfId="3"/>
    <xf numFmtId="37" fontId="4" fillId="2" borderId="0" pivotButton="0" quotePrefix="0" xfId="3"/>
    <xf numFmtId="3" fontId="5" fillId="0" borderId="0" applyAlignment="1" pivotButton="0" quotePrefix="0" xfId="3">
      <alignment vertical="center"/>
    </xf>
    <xf numFmtId="3" fontId="5" fillId="2" borderId="0" applyAlignment="1" pivotButton="0" quotePrefix="0" xfId="3">
      <alignment vertical="center"/>
    </xf>
    <xf numFmtId="3" fontId="6" fillId="0" borderId="0" pivotButton="0" quotePrefix="0" xfId="0"/>
    <xf numFmtId="3" fontId="6" fillId="0" borderId="0" pivotButton="0" quotePrefix="0" xfId="3"/>
    <xf numFmtId="164" fontId="6" fillId="0" borderId="0" pivotButton="0" quotePrefix="0" xfId="0"/>
    <xf numFmtId="3" fontId="6" fillId="3" borderId="0" pivotButton="0" quotePrefix="0" xfId="0"/>
    <xf numFmtId="164" fontId="6" fillId="3" borderId="0" pivotButton="0" quotePrefix="0" xfId="0"/>
    <xf numFmtId="3" fontId="7" fillId="0" borderId="2" applyAlignment="1" pivotButton="0" quotePrefix="0" xfId="3">
      <alignment horizontal="general" vertical="center"/>
    </xf>
    <xf numFmtId="165" fontId="7" fillId="4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166" fontId="7" fillId="4" borderId="2" applyAlignment="1" pivotButton="0" quotePrefix="0" xfId="3">
      <alignment horizontal="general" vertical="center"/>
    </xf>
    <xf numFmtId="164" fontId="7" fillId="0" borderId="2" applyAlignment="1" pivotButton="0" quotePrefix="0" xfId="0">
      <alignment horizontal="general" vertical="center"/>
    </xf>
    <xf numFmtId="165" fontId="0" fillId="4" borderId="0" pivotButton="0" quotePrefix="0" xfId="0"/>
    <xf numFmtId="164" fontId="6" fillId="3" borderId="0" pivotButton="0" quotePrefix="0" xfId="0"/>
    <xf numFmtId="164" fontId="6" fillId="0" borderId="0" pivotButton="0" quotePrefix="0" xfId="0"/>
    <xf numFmtId="3" fontId="7" fillId="0" borderId="2" applyAlignment="1" pivotButton="0" quotePrefix="0" xfId="3">
      <alignment horizontal="general" vertical="center"/>
    </xf>
    <xf numFmtId="165" fontId="7" fillId="4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166" fontId="7" fillId="4" borderId="2" applyAlignment="1" pivotButton="0" quotePrefix="0" xfId="3">
      <alignment horizontal="general" vertical="center"/>
    </xf>
    <xf numFmtId="164" fontId="7" fillId="0" borderId="2" applyAlignment="1" pivotButton="0" quotePrefix="0" xfId="0">
      <alignment horizontal="general" vertical="center"/>
    </xf>
    <xf numFmtId="3" fontId="7" fillId="0" borderId="2" applyAlignment="1" pivotButton="0" quotePrefix="0" xfId="3">
      <alignment horizontal="general" vertical="center"/>
    </xf>
    <xf numFmtId="165" fontId="7" fillId="4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166" fontId="7" fillId="4" borderId="2" applyAlignment="1" pivotButton="0" quotePrefix="0" xfId="3">
      <alignment horizontal="general" vertical="center"/>
    </xf>
    <xf numFmtId="164" fontId="7" fillId="0" borderId="2" applyAlignment="1" pivotButton="0" quotePrefix="0" xfId="0">
      <alignment horizontal="general" vertical="center"/>
    </xf>
    <xf numFmtId="0" fontId="7" fillId="0" borderId="2" applyAlignment="1" pivotButton="0" quotePrefix="0" xfId="0">
      <alignment horizontal="general" vertical="center"/>
    </xf>
    <xf numFmtId="0" fontId="7" fillId="0" borderId="2" applyAlignment="1" pivotButton="0" quotePrefix="0" xfId="0">
      <alignment horizontal="left" vertical="center" wrapText="1"/>
    </xf>
    <xf numFmtId="14" fontId="7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I59"/>
  <sheetViews>
    <sheetView tabSelected="0" topLeftCell="A1" zoomScale="100" zoomScaleNormal="100" workbookViewId="0">
      <pane xSplit="4" ySplit="3" topLeftCell="E4" activePane="bottomRight" state="frozen"/>
      <selection pane="topRight" activeCell="A1" sqref="A1"/>
      <selection pane="bottomLeft" activeCell="A4" sqref="A4"/>
      <selection pane="bottomRight" activeCell="A1" sqref="A1"/>
    </sheetView>
  </sheetViews>
  <sheetFormatPr baseColWidth="8" defaultColWidth="10.3984375" defaultRowHeight="15.75"/>
  <cols>
    <col width="10.3984375" customWidth="1" style="12" min="1" max="2"/>
    <col width="7.296875" customWidth="1" style="13" min="3" max="4"/>
    <col width="13" bestFit="1" customWidth="1" style="12" min="5" max="5"/>
    <col width="10.8984375" bestFit="1" customWidth="1" style="12" min="6" max="6"/>
    <col width="12" customWidth="1" style="12" min="7" max="7"/>
    <col width="10.5" bestFit="1" customWidth="1" style="12" min="8" max="8"/>
    <col width="10.59765625" customWidth="1" style="12" min="9" max="9"/>
    <col width="14.796875" bestFit="1" customWidth="1" style="12" min="10" max="10"/>
    <col width="10.5" bestFit="1" customWidth="1" style="12" min="11" max="14"/>
    <col width="10.3984375" customWidth="1" style="12" min="15" max="16"/>
    <col width="10.796875" customWidth="1" style="12" min="17" max="17"/>
    <col width="13.69921875" customWidth="1" style="12" min="18" max="18"/>
    <col width="10.69921875" bestFit="1" customWidth="1" style="12" min="19" max="20"/>
    <col width="10.19921875" customWidth="1" style="12" min="21" max="21"/>
    <col width="10.5" bestFit="1" customWidth="1" style="12" min="22" max="22"/>
    <col width="10.59765625" customWidth="1" style="12" min="23" max="23"/>
    <col width="10.59765625" bestFit="1" customWidth="1" style="12" min="24" max="24"/>
    <col width="10.5" bestFit="1" customWidth="1" style="12" min="25" max="28"/>
    <col width="10.3984375" customWidth="1" style="12" min="29" max="30"/>
    <col width="10.796875" customWidth="1" style="12" min="31" max="31"/>
    <col width="13.69921875" customWidth="1" style="12" min="32" max="32"/>
    <col width="10.69921875" bestFit="1" customWidth="1" style="12" min="33" max="34"/>
    <col width="10.19921875" customWidth="1" style="12" min="35" max="35"/>
    <col width="10.3984375" customWidth="1" style="12" min="36" max="36"/>
    <col width="10.3984375" customWidth="1" style="12" min="37" max="16384"/>
  </cols>
  <sheetData>
    <row r="1" ht="18.75" customHeight="1">
      <c r="A1" s="34" t="inlineStr">
        <is>
          <t>測候所 !!! Meteorological station</t>
        </is>
      </c>
      <c r="B1" s="34" t="inlineStr">
        <is>
          <t>測候所 !!! Meteorological station</t>
        </is>
      </c>
      <c r="C1" s="35" t="inlineStr">
        <is>
          <t>check</t>
        </is>
      </c>
      <c r="D1" s="35" t="inlineStr">
        <is>
          <t>check</t>
        </is>
      </c>
      <c r="E1" s="34" t="inlineStr">
        <is>
          <t>測候所の位置 !!! Location of meteorological station</t>
        </is>
      </c>
      <c r="F1" s="34" t="inlineStr">
        <is>
          <t>測候所の位置 !!! Location of meteorological station</t>
        </is>
      </c>
      <c r="G1" s="34" t="inlineStr">
        <is>
          <t>測候所の位置 !!! Location of meteorological station</t>
        </is>
      </c>
      <c r="H1" s="34" t="inlineStr">
        <is>
          <t>平均気圧（基準面） (mb) !!! Average atmospheric pressure (standard level) (mb)</t>
        </is>
      </c>
      <c r="I1" s="34" t="inlineStr">
        <is>
          <t>平均気圧（基準面） (mb) !!! Average atmospheric pressure (standard level) (mb)</t>
        </is>
      </c>
      <c r="J1" s="34" t="inlineStr">
        <is>
          <t>平均気圧（基準面） (mb) !!! Average atmospheric pressure (standard level) (mb)</t>
        </is>
      </c>
      <c r="K1" s="34" t="inlineStr">
        <is>
          <t>平均気圧（基準面） (mb) !!! Average atmospheric pressure (standard level) (mb)</t>
        </is>
      </c>
      <c r="L1" s="34" t="inlineStr">
        <is>
          <t>平均気圧（基準面） (mb) !!! Average atmospheric pressure (standard level) (mb)</t>
        </is>
      </c>
      <c r="M1" s="34" t="inlineStr">
        <is>
          <t>平均気圧（基準面） (mb) !!! Average atmospheric pressure (standard level) (mb)</t>
        </is>
      </c>
      <c r="N1" s="34" t="inlineStr">
        <is>
          <t>平均気圧（基準面） (mb) !!! Average atmospheric pressure (standard level) (mb)</t>
        </is>
      </c>
      <c r="O1" s="34" t="inlineStr">
        <is>
          <t>平均気圧（基準面） (mb) !!! Average atmospheric pressure (standard level) (mb)</t>
        </is>
      </c>
      <c r="P1" s="34" t="inlineStr">
        <is>
          <t>平均気圧（基準面） (mb) !!! Average atmospheric pressure (standard level) (mb)</t>
        </is>
      </c>
      <c r="Q1" s="34" t="inlineStr">
        <is>
          <t>平均気圧（基準面） (mb) !!! Average atmospheric pressure (standard level) (mb)</t>
        </is>
      </c>
      <c r="R1" s="34" t="inlineStr">
        <is>
          <t>平均気圧（基準面） (mb) !!! Average atmospheric pressure (standard level) (mb)</t>
        </is>
      </c>
      <c r="S1" s="34" t="inlineStr">
        <is>
          <t>平均気圧（基準面） (mb) !!! Average atmospheric pressure (standard level) (mb)</t>
        </is>
      </c>
      <c r="T1" s="34" t="inlineStr">
        <is>
          <t>平均気圧（基準面） (mb) !!! Average atmospheric pressure (standard level) (mb)</t>
        </is>
      </c>
      <c r="U1" s="34" t="inlineStr">
        <is>
          <t>平均気圧（基準面） (mb) !!! Average atmospheric pressure (standard level) (mb)</t>
        </is>
      </c>
      <c r="V1" s="34" t="inlineStr">
        <is>
          <t>平均気温 (1℃) !!! Average temperature (1℃)</t>
        </is>
      </c>
      <c r="W1" s="34" t="inlineStr">
        <is>
          <t>平均気温 (1℃) !!! Average temperature (1℃)</t>
        </is>
      </c>
      <c r="X1" s="34" t="inlineStr">
        <is>
          <t>平均気温 (1℃) !!! Average temperature (1℃)</t>
        </is>
      </c>
      <c r="Y1" s="34" t="inlineStr">
        <is>
          <t>平均気温 (1℃) !!! Average temperature (1℃)</t>
        </is>
      </c>
      <c r="Z1" s="34" t="inlineStr">
        <is>
          <t>平均気温 (1℃) !!! Average temperature (1℃)</t>
        </is>
      </c>
      <c r="AA1" s="34" t="inlineStr">
        <is>
          <t>平均気温 (1℃) !!! Average temperature (1℃)</t>
        </is>
      </c>
      <c r="AB1" s="34" t="inlineStr">
        <is>
          <t>平均気温 (1℃) !!! Average temperature (1℃)</t>
        </is>
      </c>
      <c r="AC1" s="34" t="inlineStr">
        <is>
          <t>平均気温 (1℃) !!! Average temperature (1℃)</t>
        </is>
      </c>
      <c r="AD1" s="34" t="inlineStr">
        <is>
          <t>平均気温 (1℃) !!! Average temperature (1℃)</t>
        </is>
      </c>
      <c r="AE1" s="34" t="inlineStr">
        <is>
          <t>平均気温 (1℃) !!! Average temperature (1℃)</t>
        </is>
      </c>
      <c r="AF1" s="34" t="inlineStr">
        <is>
          <t>平均気温 (1℃) !!! Average temperature (1℃)</t>
        </is>
      </c>
      <c r="AG1" s="34" t="inlineStr">
        <is>
          <t>平均気温 (1℃) !!! Average temperature (1℃)</t>
        </is>
      </c>
      <c r="AH1" s="34" t="inlineStr">
        <is>
          <t>平均気温 (1℃) !!! Average temperature (1℃)</t>
        </is>
      </c>
      <c r="AI1" s="34" t="inlineStr">
        <is>
          <t>平均気温 (1℃) !!! Average temperature (1℃)</t>
        </is>
      </c>
    </row>
    <row r="2" ht="18.75" customHeight="1">
      <c r="A2" s="34" t="inlineStr">
        <is>
          <t>地域 !!! District</t>
        </is>
      </c>
      <c r="B2" s="34" t="n"/>
      <c r="C2" s="35" t="n"/>
      <c r="D2" s="35" t="n"/>
      <c r="E2" s="34" t="inlineStr">
        <is>
          <t>北緯 (°') !!! North latitude (°')</t>
        </is>
      </c>
      <c r="F2" s="34" t="inlineStr">
        <is>
          <t>東経 (°') !!! East longitude (°')</t>
        </is>
      </c>
      <c r="G2" s="34" t="inlineStr">
        <is>
          <t>高さ（露場海面上） (m) !!! Height above sea (m)</t>
        </is>
      </c>
      <c r="H2" s="34" t="inlineStr">
        <is>
          <t>昭和25年 !!! 1950</t>
        </is>
      </c>
      <c r="I2" s="34" t="inlineStr">
        <is>
          <t>昭和25年 !!! 1950</t>
        </is>
      </c>
      <c r="J2" s="34" t="inlineStr">
        <is>
          <t>昭和25年 !!! 1950</t>
        </is>
      </c>
      <c r="K2" s="34" t="inlineStr">
        <is>
          <t>昭和25年 !!! 1950</t>
        </is>
      </c>
      <c r="L2" s="34" t="inlineStr">
        <is>
          <t>昭和25年 !!! 1950</t>
        </is>
      </c>
      <c r="M2" s="34" t="inlineStr">
        <is>
          <t>昭和25年 !!! 1950</t>
        </is>
      </c>
      <c r="N2" s="34" t="inlineStr">
        <is>
          <t>昭和25年 !!! 1950</t>
        </is>
      </c>
      <c r="O2" s="34" t="inlineStr">
        <is>
          <t>昭和25年 !!! 1950</t>
        </is>
      </c>
      <c r="P2" s="34" t="inlineStr">
        <is>
          <t>昭和25年 !!! 1950</t>
        </is>
      </c>
      <c r="Q2" s="34" t="inlineStr">
        <is>
          <t>昭和25年 !!! 1950</t>
        </is>
      </c>
      <c r="R2" s="34" t="inlineStr">
        <is>
          <t>昭和25年 !!! 1950</t>
        </is>
      </c>
      <c r="S2" s="34" t="inlineStr">
        <is>
          <t>昭和25年 !!! 1950</t>
        </is>
      </c>
      <c r="T2" s="34" t="inlineStr">
        <is>
          <t>昭和25年 !!! 1950</t>
        </is>
      </c>
      <c r="U2" s="34" t="inlineStr">
        <is>
          <t>昭和24年 !!! 1949</t>
        </is>
      </c>
      <c r="V2" s="34" t="inlineStr">
        <is>
          <t>昭和25年 !!! 1950</t>
        </is>
      </c>
      <c r="W2" s="34" t="inlineStr">
        <is>
          <t>昭和25年 !!! 1950</t>
        </is>
      </c>
      <c r="X2" s="34" t="inlineStr">
        <is>
          <t>昭和25年 !!! 1950</t>
        </is>
      </c>
      <c r="Y2" s="34" t="inlineStr">
        <is>
          <t>昭和25年 !!! 1950</t>
        </is>
      </c>
      <c r="Z2" s="34" t="inlineStr">
        <is>
          <t>昭和25年 !!! 1950</t>
        </is>
      </c>
      <c r="AA2" s="34" t="inlineStr">
        <is>
          <t>昭和25年 !!! 1950</t>
        </is>
      </c>
      <c r="AB2" s="34" t="inlineStr">
        <is>
          <t>昭和25年 !!! 1950</t>
        </is>
      </c>
      <c r="AC2" s="34" t="inlineStr">
        <is>
          <t>昭和25年 !!! 1950</t>
        </is>
      </c>
      <c r="AD2" s="34" t="inlineStr">
        <is>
          <t>昭和25年 !!! 1950</t>
        </is>
      </c>
      <c r="AE2" s="34" t="inlineStr">
        <is>
          <t>昭和25年 !!! 1950</t>
        </is>
      </c>
      <c r="AF2" s="34" t="inlineStr">
        <is>
          <t>昭和25年 !!! 1950</t>
        </is>
      </c>
      <c r="AG2" s="34" t="inlineStr">
        <is>
          <t>昭和25年 !!! 1950</t>
        </is>
      </c>
      <c r="AH2" s="34" t="inlineStr">
        <is>
          <t>昭和25年 !!! 1950</t>
        </is>
      </c>
      <c r="AI2" s="34" t="inlineStr">
        <is>
          <t>昭和24年 !!! 1949</t>
        </is>
      </c>
    </row>
    <row r="3" ht="18.75" customHeight="1">
      <c r="A3" s="34" t="n"/>
      <c r="B3" s="34" t="n"/>
      <c r="C3" s="35" t="n"/>
      <c r="D3" s="35" t="n"/>
      <c r="E3" s="34" t="n"/>
      <c r="F3" s="34" t="n"/>
      <c r="G3" s="34" t="n"/>
      <c r="H3" s="36" t="inlineStr">
        <is>
          <t>平均 !!! Average</t>
        </is>
      </c>
      <c r="I3" s="34" t="inlineStr">
        <is>
          <t>1月 !!! Jan.</t>
        </is>
      </c>
      <c r="J3" s="34" t="inlineStr">
        <is>
          <t>2月 !!! Feb.</t>
        </is>
      </c>
      <c r="K3" s="34" t="inlineStr">
        <is>
          <t>3月 !!! Mar.</t>
        </is>
      </c>
      <c r="L3" s="34" t="inlineStr">
        <is>
          <t>4月 !!! Apr.</t>
        </is>
      </c>
      <c r="M3" s="34" t="inlineStr">
        <is>
          <t>5月 !!! May</t>
        </is>
      </c>
      <c r="N3" s="34" t="inlineStr">
        <is>
          <t>6月 !!! Jun.</t>
        </is>
      </c>
      <c r="O3" s="34" t="inlineStr">
        <is>
          <t>7月 !!! Jul.</t>
        </is>
      </c>
      <c r="P3" s="34" t="inlineStr">
        <is>
          <t>8月 !!! Aug.</t>
        </is>
      </c>
      <c r="Q3" s="34" t="inlineStr">
        <is>
          <t>9月 !!! Sep.</t>
        </is>
      </c>
      <c r="R3" s="34" t="inlineStr">
        <is>
          <t>10月 !!! Oct.</t>
        </is>
      </c>
      <c r="S3" s="34" t="inlineStr">
        <is>
          <t>11月 !!! Nov.</t>
        </is>
      </c>
      <c r="T3" s="34" t="inlineStr">
        <is>
          <t>12月 !!! Dec.</t>
        </is>
      </c>
      <c r="U3" s="34" t="n"/>
      <c r="V3" s="36" t="inlineStr">
        <is>
          <t>平均 !!! Average</t>
        </is>
      </c>
      <c r="W3" s="34" t="inlineStr">
        <is>
          <t>1月 !!! Jan.</t>
        </is>
      </c>
      <c r="X3" s="34" t="inlineStr">
        <is>
          <t>2月 !!! Feb.</t>
        </is>
      </c>
      <c r="Y3" s="34" t="inlineStr">
        <is>
          <t>3月 !!! Mar.</t>
        </is>
      </c>
      <c r="Z3" s="34" t="inlineStr">
        <is>
          <t>4月 !!! Apr.</t>
        </is>
      </c>
      <c r="AA3" s="34" t="inlineStr">
        <is>
          <t>5月 !!! May</t>
        </is>
      </c>
      <c r="AB3" s="34" t="inlineStr">
        <is>
          <t>6月 !!! Jun.</t>
        </is>
      </c>
      <c r="AC3" s="34" t="inlineStr">
        <is>
          <t>7月 !!! Jul.</t>
        </is>
      </c>
      <c r="AD3" s="34" t="inlineStr">
        <is>
          <t>8月 !!! Aug.</t>
        </is>
      </c>
      <c r="AE3" s="34" t="inlineStr">
        <is>
          <t>9月 !!! Sep.</t>
        </is>
      </c>
      <c r="AF3" s="34" t="inlineStr">
        <is>
          <t>10月 !!! Oct.</t>
        </is>
      </c>
      <c r="AG3" s="34" t="inlineStr">
        <is>
          <t>11月 !!! Nov.</t>
        </is>
      </c>
      <c r="AH3" s="34" t="inlineStr">
        <is>
          <t>12月 !!! Dec.</t>
        </is>
      </c>
      <c r="AI3" s="34" t="n"/>
    </row>
    <row r="4" ht="18.75" customHeight="1">
      <c r="A4" s="34" t="inlineStr">
        <is>
          <t>北海道 !!! Hokkaido</t>
        </is>
      </c>
      <c r="B4" s="34" t="inlineStr">
        <is>
          <t>稚内 !!! Wakkanai</t>
        </is>
      </c>
      <c r="C4" s="37">
        <f>H4-ROUND(AVERAGE(I4:T4),0)</f>
        <v/>
      </c>
      <c r="D4" s="37">
        <f>V4-ROUND(AVERAGE(W4:AH4),0)</f>
        <v/>
      </c>
      <c r="E4" s="36" t="n">
        <v>4525</v>
      </c>
      <c r="F4" s="36" t="n">
        <v>14141</v>
      </c>
      <c r="G4" s="38" t="n">
        <v>1.8</v>
      </c>
      <c r="H4" s="36" t="n">
        <v>1012</v>
      </c>
      <c r="I4" s="36" t="n">
        <v>1010</v>
      </c>
      <c r="J4" s="36" t="n">
        <v>1013</v>
      </c>
      <c r="K4" s="36" t="n">
        <v>1011</v>
      </c>
      <c r="L4" s="36" t="n">
        <v>1018</v>
      </c>
      <c r="M4" s="36" t="n">
        <v>1011</v>
      </c>
      <c r="N4" s="36" t="n">
        <v>1010</v>
      </c>
      <c r="O4" s="36" t="n">
        <v>1008</v>
      </c>
      <c r="P4" s="36" t="n">
        <v>1008</v>
      </c>
      <c r="Q4" s="36" t="n">
        <v>1013</v>
      </c>
      <c r="R4" s="36" t="n">
        <v>1016</v>
      </c>
      <c r="S4" s="36" t="n">
        <v>1016</v>
      </c>
      <c r="T4" s="36" t="n">
        <v>1010</v>
      </c>
      <c r="U4" s="36" t="n">
        <v>1012</v>
      </c>
      <c r="V4" s="38" t="n">
        <v>7.1</v>
      </c>
      <c r="W4" s="38" t="n">
        <v>-5.7</v>
      </c>
      <c r="X4" s="38" t="n">
        <v>-4.8</v>
      </c>
      <c r="Y4" s="38" t="n">
        <v>-1.3</v>
      </c>
      <c r="Z4" s="38" t="n">
        <v>4</v>
      </c>
      <c r="AA4" s="38" t="n">
        <v>9.4</v>
      </c>
      <c r="AB4" s="38" t="n">
        <v>14.6</v>
      </c>
      <c r="AC4" s="38" t="n">
        <v>19.3</v>
      </c>
      <c r="AD4" s="38" t="n">
        <v>22.6</v>
      </c>
      <c r="AE4" s="38" t="n">
        <v>16.8</v>
      </c>
      <c r="AF4" s="38" t="n">
        <v>9</v>
      </c>
      <c r="AG4" s="38" t="n">
        <v>3</v>
      </c>
      <c r="AH4" s="38" t="n">
        <v>-2.9</v>
      </c>
      <c r="AI4" s="38" t="n">
        <v>6.6</v>
      </c>
    </row>
    <row r="5" ht="18.75" customHeight="1">
      <c r="A5" s="34" t="inlineStr">
        <is>
          <t>北海道 !!! Hokkaido</t>
        </is>
      </c>
      <c r="B5" s="34" t="inlineStr">
        <is>
          <t>旭川 !!! Asahikawa</t>
        </is>
      </c>
      <c r="C5" s="37">
        <f>H5-ROUND(AVERAGE(I5:T5),0)</f>
        <v/>
      </c>
      <c r="D5" s="37">
        <f>V5-ROUND(AVERAGE(W5:AH5),0)</f>
        <v/>
      </c>
      <c r="E5" s="36" t="n">
        <v>4346</v>
      </c>
      <c r="F5" s="36" t="n">
        <v>14222</v>
      </c>
      <c r="G5" s="38" t="n">
        <v>111.3</v>
      </c>
      <c r="H5" s="36" t="n">
        <v>1013</v>
      </c>
      <c r="I5" s="36" t="n">
        <v>1011</v>
      </c>
      <c r="J5" s="36" t="n">
        <v>1014</v>
      </c>
      <c r="K5" s="36" t="n">
        <v>1013</v>
      </c>
      <c r="L5" s="36" t="n">
        <v>1018</v>
      </c>
      <c r="M5" s="36" t="n">
        <v>1012</v>
      </c>
      <c r="N5" s="36" t="n">
        <v>1010</v>
      </c>
      <c r="O5" s="36" t="n">
        <v>1009</v>
      </c>
      <c r="P5" s="36" t="n">
        <v>1009</v>
      </c>
      <c r="Q5" s="36" t="n">
        <v>1013</v>
      </c>
      <c r="R5" s="36" t="n">
        <v>1018</v>
      </c>
      <c r="S5" s="36" t="n">
        <v>1017</v>
      </c>
      <c r="T5" s="36" t="n">
        <v>1012</v>
      </c>
      <c r="U5" s="36" t="n">
        <v>1013</v>
      </c>
      <c r="V5" s="38" t="n">
        <v>6.7</v>
      </c>
      <c r="W5" s="38" t="n">
        <v>-8.4</v>
      </c>
      <c r="X5" s="38" t="n">
        <v>-6.7</v>
      </c>
      <c r="Y5" s="38" t="n">
        <v>-2.6</v>
      </c>
      <c r="Z5" s="38" t="n">
        <v>4.7</v>
      </c>
      <c r="AA5" s="38" t="n">
        <v>11.8</v>
      </c>
      <c r="AB5" s="38" t="n">
        <v>17.2</v>
      </c>
      <c r="AC5" s="38" t="n">
        <v>22.9</v>
      </c>
      <c r="AD5" s="38" t="n">
        <v>23.3</v>
      </c>
      <c r="AE5" s="38" t="n">
        <v>15.5</v>
      </c>
      <c r="AF5" s="38" t="n">
        <v>6</v>
      </c>
      <c r="AG5" s="38" t="n">
        <v>1.8</v>
      </c>
      <c r="AH5" s="38" t="n">
        <v>-5.4</v>
      </c>
      <c r="AI5" s="38" t="n">
        <v>6.7</v>
      </c>
    </row>
    <row r="6" ht="18.75" customHeight="1">
      <c r="A6" s="34" t="inlineStr">
        <is>
          <t>北海道 !!! Hokkaido</t>
        </is>
      </c>
      <c r="B6" s="34" t="inlineStr">
        <is>
          <t>根室 !!! Nemuro</t>
        </is>
      </c>
      <c r="C6" s="37">
        <f>H6-ROUND(AVERAGE(I6:T6),0)</f>
        <v/>
      </c>
      <c r="D6" s="37">
        <f>V6-ROUND(AVERAGE(W6:AH6),0)</f>
        <v/>
      </c>
      <c r="E6" s="36" t="n">
        <v>4320</v>
      </c>
      <c r="F6" s="36" t="n">
        <v>14535</v>
      </c>
      <c r="G6" s="38" t="n">
        <v>25.7</v>
      </c>
      <c r="H6" s="36" t="n">
        <v>1013</v>
      </c>
      <c r="I6" s="36" t="n">
        <v>1008</v>
      </c>
      <c r="J6" s="36" t="n">
        <v>1012</v>
      </c>
      <c r="K6" s="36" t="n">
        <v>1012</v>
      </c>
      <c r="L6" s="36" t="n">
        <v>1019</v>
      </c>
      <c r="M6" s="36" t="n">
        <v>1013</v>
      </c>
      <c r="N6" s="36" t="n">
        <v>1011</v>
      </c>
      <c r="O6" s="36" t="n">
        <v>1010</v>
      </c>
      <c r="P6" s="36" t="n">
        <v>1010</v>
      </c>
      <c r="Q6" s="36" t="n">
        <v>1013</v>
      </c>
      <c r="R6" s="36" t="n">
        <v>1017</v>
      </c>
      <c r="S6" s="36" t="n">
        <v>1016</v>
      </c>
      <c r="T6" s="36" t="n">
        <v>1011</v>
      </c>
      <c r="U6" s="36" t="n">
        <v>1012</v>
      </c>
      <c r="V6" s="38" t="n">
        <v>6.5</v>
      </c>
      <c r="W6" s="38" t="n">
        <v>-4.8</v>
      </c>
      <c r="X6" s="38" t="n">
        <v>-4.3</v>
      </c>
      <c r="Y6" s="38" t="n">
        <v>-1.6</v>
      </c>
      <c r="Z6" s="38" t="n">
        <v>2.5</v>
      </c>
      <c r="AA6" s="38" t="n">
        <v>8.4</v>
      </c>
      <c r="AB6" s="38" t="n">
        <v>10.9</v>
      </c>
      <c r="AC6" s="38" t="n">
        <v>17.2</v>
      </c>
      <c r="AD6" s="38" t="n">
        <v>19.6</v>
      </c>
      <c r="AE6" s="38" t="n">
        <v>15.7</v>
      </c>
      <c r="AF6" s="38" t="n">
        <v>9.5</v>
      </c>
      <c r="AG6" s="38" t="n">
        <v>5.5</v>
      </c>
      <c r="AH6" s="38" t="n">
        <v>-0.7</v>
      </c>
      <c r="AI6" s="38" t="n">
        <v>5.9</v>
      </c>
    </row>
    <row r="7" ht="18.75" customHeight="1">
      <c r="A7" s="34" t="inlineStr">
        <is>
          <t>北海道 !!! Hokkaido</t>
        </is>
      </c>
      <c r="B7" s="34" t="inlineStr">
        <is>
          <t>札幌 !!! Sapporo</t>
        </is>
      </c>
      <c r="C7" s="37">
        <f>H7-ROUND(AVERAGE(I7:T7),0)</f>
        <v/>
      </c>
      <c r="D7" s="37">
        <f>V7-ROUND(AVERAGE(W7:AH7),0)</f>
        <v/>
      </c>
      <c r="E7" s="36" t="n">
        <v>4303</v>
      </c>
      <c r="F7" s="36" t="n">
        <v>14120</v>
      </c>
      <c r="G7" s="38" t="n">
        <v>16.9</v>
      </c>
      <c r="H7" s="36" t="n">
        <v>1013</v>
      </c>
      <c r="I7" s="36" t="n">
        <v>1011</v>
      </c>
      <c r="J7" s="36" t="n">
        <v>1014</v>
      </c>
      <c r="K7" s="36" t="n">
        <v>1013</v>
      </c>
      <c r="L7" s="36" t="n">
        <v>1018</v>
      </c>
      <c r="M7" s="36" t="n">
        <v>1012</v>
      </c>
      <c r="N7" s="36" t="n">
        <v>1010</v>
      </c>
      <c r="O7" s="36" t="n">
        <v>1009</v>
      </c>
      <c r="P7" s="36" t="n">
        <v>1008</v>
      </c>
      <c r="Q7" s="36" t="n">
        <v>1013</v>
      </c>
      <c r="R7" s="36" t="n">
        <v>1018</v>
      </c>
      <c r="S7" s="36" t="n">
        <v>1017</v>
      </c>
      <c r="T7" s="36" t="n">
        <v>1012</v>
      </c>
      <c r="U7" s="36" t="n">
        <v>1012</v>
      </c>
      <c r="V7" s="38" t="n">
        <v>8.4</v>
      </c>
      <c r="W7" s="38" t="n">
        <v>-4.8</v>
      </c>
      <c r="X7" s="38" t="n">
        <v>-3.1</v>
      </c>
      <c r="Y7" s="38" t="n">
        <v>-0.3</v>
      </c>
      <c r="Z7" s="38" t="n">
        <v>6.8</v>
      </c>
      <c r="AA7" s="38" t="n">
        <v>12.5</v>
      </c>
      <c r="AB7" s="38" t="n">
        <v>16.4</v>
      </c>
      <c r="AC7" s="38" t="n">
        <v>22.8</v>
      </c>
      <c r="AD7" s="38" t="n">
        <v>24</v>
      </c>
      <c r="AE7" s="38" t="n">
        <v>17.1</v>
      </c>
      <c r="AF7" s="38" t="n">
        <v>8.300000000000001</v>
      </c>
      <c r="AG7" s="38" t="n">
        <v>3.7</v>
      </c>
      <c r="AH7" s="38" t="n">
        <v>-2.9</v>
      </c>
      <c r="AI7" s="38" t="n">
        <v>8</v>
      </c>
    </row>
    <row r="8" ht="18.75" customHeight="1">
      <c r="A8" s="34" t="inlineStr">
        <is>
          <t>北海道 !!! Hokkaido</t>
        </is>
      </c>
      <c r="B8" s="36" t="inlineStr">
        <is>
          <t>釧路 !!! Kushiro</t>
        </is>
      </c>
      <c r="C8" s="37">
        <f>H8-ROUND(AVERAGE(I8:T8),0)</f>
        <v/>
      </c>
      <c r="D8" s="37">
        <f>V8-ROUND(AVERAGE(W8:AH8),0)</f>
        <v/>
      </c>
      <c r="E8" s="36" t="n">
        <v>4259</v>
      </c>
      <c r="F8" s="36" t="n">
        <v>14424</v>
      </c>
      <c r="G8" s="38" t="n">
        <v>32.7</v>
      </c>
      <c r="H8" s="36" t="n">
        <v>1013</v>
      </c>
      <c r="I8" s="36" t="n">
        <v>1010</v>
      </c>
      <c r="J8" s="36" t="n">
        <v>1013</v>
      </c>
      <c r="K8" s="36" t="n">
        <v>1013</v>
      </c>
      <c r="L8" s="36" t="n">
        <v>1019</v>
      </c>
      <c r="M8" s="36" t="n">
        <v>1013</v>
      </c>
      <c r="N8" s="36" t="n">
        <v>1011</v>
      </c>
      <c r="O8" s="36" t="n">
        <v>1010</v>
      </c>
      <c r="P8" s="36" t="n">
        <v>1010</v>
      </c>
      <c r="Q8" s="36" t="n">
        <v>1014</v>
      </c>
      <c r="R8" s="36" t="n">
        <v>1018</v>
      </c>
      <c r="S8" s="36" t="n">
        <v>1017</v>
      </c>
      <c r="T8" s="36" t="n">
        <v>1011</v>
      </c>
      <c r="U8" s="36" t="n">
        <v>1013</v>
      </c>
      <c r="V8" s="38" t="n">
        <v>6</v>
      </c>
      <c r="W8" s="38" t="n">
        <v>-7</v>
      </c>
      <c r="X8" s="38" t="n">
        <v>-5.1</v>
      </c>
      <c r="Y8" s="38" t="n">
        <v>-1.4</v>
      </c>
      <c r="Z8" s="38" t="n">
        <v>2.9</v>
      </c>
      <c r="AA8" s="38" t="n">
        <v>8.199999999999999</v>
      </c>
      <c r="AB8" s="38" t="n">
        <v>11.8</v>
      </c>
      <c r="AC8" s="38" t="n">
        <v>17.5</v>
      </c>
      <c r="AD8" s="38" t="n">
        <v>20</v>
      </c>
      <c r="AE8" s="38" t="n">
        <v>15.3</v>
      </c>
      <c r="AF8" s="38" t="n">
        <v>7.8</v>
      </c>
      <c r="AG8" s="38" t="n">
        <v>4.3</v>
      </c>
      <c r="AH8" s="38" t="n">
        <v>-2.2</v>
      </c>
      <c r="AI8" s="38" t="n">
        <v>5.5</v>
      </c>
    </row>
    <row r="9" ht="18.75" customHeight="1">
      <c r="A9" s="34" t="inlineStr">
        <is>
          <t>北海道 !!! Hokkaido</t>
        </is>
      </c>
      <c r="B9" s="34" t="inlineStr">
        <is>
          <t>帯広 !!! Obihiro</t>
        </is>
      </c>
      <c r="C9" s="37">
        <f>H9-ROUND(AVERAGE(I9:T9),0)</f>
        <v/>
      </c>
      <c r="D9" s="37">
        <f>V9-ROUND(AVERAGE(W9:AH9),0)</f>
        <v/>
      </c>
      <c r="E9" s="36" t="n">
        <v>4255</v>
      </c>
      <c r="F9" s="36" t="n">
        <v>14313</v>
      </c>
      <c r="G9" s="38" t="n">
        <v>39</v>
      </c>
      <c r="H9" s="36" t="n">
        <v>1013</v>
      </c>
      <c r="I9" s="36" t="n">
        <v>1010</v>
      </c>
      <c r="J9" s="36" t="n">
        <v>1013</v>
      </c>
      <c r="K9" s="36" t="n">
        <v>1013</v>
      </c>
      <c r="L9" s="36" t="n">
        <v>1019</v>
      </c>
      <c r="M9" s="36" t="n">
        <v>1012</v>
      </c>
      <c r="N9" s="36" t="n">
        <v>1011</v>
      </c>
      <c r="O9" s="36" t="n">
        <v>1009</v>
      </c>
      <c r="P9" s="36" t="n">
        <v>1009</v>
      </c>
      <c r="Q9" s="36" t="n">
        <v>1014</v>
      </c>
      <c r="R9" s="36" t="n">
        <v>1018</v>
      </c>
      <c r="S9" s="36" t="n">
        <v>1017</v>
      </c>
      <c r="T9" s="36" t="n">
        <v>1012</v>
      </c>
      <c r="U9" s="36" t="n">
        <v>1013</v>
      </c>
      <c r="V9" s="38" t="n">
        <v>6.4</v>
      </c>
      <c r="W9" s="38" t="n">
        <v>-8.9</v>
      </c>
      <c r="X9" s="38" t="n">
        <v>-7</v>
      </c>
      <c r="Y9" s="38" t="n">
        <v>-2.1</v>
      </c>
      <c r="Z9" s="38" t="n">
        <v>4.7</v>
      </c>
      <c r="AA9" s="38" t="n">
        <v>11.4</v>
      </c>
      <c r="AB9" s="38" t="n">
        <v>14.7</v>
      </c>
      <c r="AC9" s="38" t="n">
        <v>21.4</v>
      </c>
      <c r="AD9" s="38" t="n">
        <v>22.3</v>
      </c>
      <c r="AE9" s="38" t="n">
        <v>16</v>
      </c>
      <c r="AF9" s="38" t="n">
        <v>7</v>
      </c>
      <c r="AG9" s="38" t="n">
        <v>2.4</v>
      </c>
      <c r="AH9" s="38" t="n">
        <v>-5.2</v>
      </c>
      <c r="AI9" s="38" t="n">
        <v>5.8</v>
      </c>
    </row>
    <row r="10" ht="18.75" customHeight="1">
      <c r="A10" s="34" t="inlineStr">
        <is>
          <t>北海道 !!! Hokkaido</t>
        </is>
      </c>
      <c r="B10" s="34" t="inlineStr">
        <is>
          <t>函館 !!! Hakodate</t>
        </is>
      </c>
      <c r="C10" s="37">
        <f>H10-ROUND(AVERAGE(I10:T10),0)</f>
        <v/>
      </c>
      <c r="D10" s="37">
        <f>V10-ROUND(AVERAGE(W10:AH10),0)</f>
        <v/>
      </c>
      <c r="E10" s="36" t="n">
        <v>4149</v>
      </c>
      <c r="F10" s="36" t="n">
        <v>14045</v>
      </c>
      <c r="G10" s="38" t="n">
        <v>33.3</v>
      </c>
      <c r="H10" s="36" t="n">
        <v>1013</v>
      </c>
      <c r="I10" s="36" t="n">
        <v>1011</v>
      </c>
      <c r="J10" s="36" t="n">
        <v>1014</v>
      </c>
      <c r="K10" s="36" t="n">
        <v>1014</v>
      </c>
      <c r="L10" s="36" t="n">
        <v>1018</v>
      </c>
      <c r="M10" s="36" t="n">
        <v>1013</v>
      </c>
      <c r="N10" s="36" t="n">
        <v>1010</v>
      </c>
      <c r="O10" s="36" t="n">
        <v>1010</v>
      </c>
      <c r="P10" s="36" t="n">
        <v>1009</v>
      </c>
      <c r="Q10" s="36" t="n">
        <v>1013</v>
      </c>
      <c r="R10" s="36" t="n">
        <v>1018</v>
      </c>
      <c r="S10" s="36" t="n">
        <v>1017</v>
      </c>
      <c r="T10" s="36" t="n">
        <v>1013</v>
      </c>
      <c r="U10" s="36" t="n">
        <v>1013</v>
      </c>
      <c r="V10" s="38" t="n">
        <v>8.699999999999999</v>
      </c>
      <c r="W10" s="38" t="n">
        <v>-3.5</v>
      </c>
      <c r="X10" s="38" t="n">
        <v>-2.7</v>
      </c>
      <c r="Y10" s="38" t="n">
        <v>0.6</v>
      </c>
      <c r="Z10" s="38" t="n">
        <v>6.7</v>
      </c>
      <c r="AA10" s="38" t="n">
        <v>11.7</v>
      </c>
      <c r="AB10" s="38" t="n">
        <v>15.7</v>
      </c>
      <c r="AC10" s="38" t="n">
        <v>21.4</v>
      </c>
      <c r="AD10" s="38" t="n">
        <v>23.2</v>
      </c>
      <c r="AE10" s="38" t="n">
        <v>18.1</v>
      </c>
      <c r="AF10" s="38" t="n">
        <v>9.199999999999999</v>
      </c>
      <c r="AG10" s="38" t="n">
        <v>5.3</v>
      </c>
      <c r="AH10" s="38" t="n">
        <v>-1.2</v>
      </c>
      <c r="AI10" s="38" t="n">
        <v>8.300000000000001</v>
      </c>
    </row>
    <row r="11" ht="18.75" customHeight="1">
      <c r="A11" s="34" t="inlineStr">
        <is>
          <t>東北区 !!! Tohoku</t>
        </is>
      </c>
      <c r="B11" s="34" t="inlineStr">
        <is>
          <t>青森 !!! Aomori</t>
        </is>
      </c>
      <c r="C11" s="37">
        <f>H11-ROUND(AVERAGE(I11:T11),0)</f>
        <v/>
      </c>
      <c r="D11" s="37">
        <f>V11-ROUND(AVERAGE(W11:AH11),0)</f>
        <v/>
      </c>
      <c r="E11" s="36" t="n">
        <v>4051</v>
      </c>
      <c r="F11" s="36" t="n">
        <v>14042</v>
      </c>
      <c r="G11" s="38" t="n">
        <v>2.7</v>
      </c>
      <c r="H11" s="36" t="n">
        <v>1014</v>
      </c>
      <c r="I11" s="36" t="n">
        <v>1012</v>
      </c>
      <c r="J11" s="36" t="n">
        <v>1015</v>
      </c>
      <c r="K11" s="36" t="n">
        <v>1015</v>
      </c>
      <c r="L11" s="36" t="n">
        <v>1018</v>
      </c>
      <c r="M11" s="36" t="n">
        <v>1012</v>
      </c>
      <c r="N11" s="36" t="n">
        <v>1010</v>
      </c>
      <c r="O11" s="36" t="n">
        <v>1010</v>
      </c>
      <c r="P11" s="36" t="n">
        <v>1008</v>
      </c>
      <c r="Q11" s="36" t="n">
        <v>1013</v>
      </c>
      <c r="R11" s="36" t="n">
        <v>1019</v>
      </c>
      <c r="S11" s="36" t="n">
        <v>1018</v>
      </c>
      <c r="T11" s="36" t="n">
        <v>1014</v>
      </c>
      <c r="U11" s="36" t="n">
        <v>1013</v>
      </c>
      <c r="V11" s="38" t="n">
        <v>9.9</v>
      </c>
      <c r="W11" s="38" t="n">
        <v>-1.6</v>
      </c>
      <c r="X11" s="38" t="n">
        <v>-1.1</v>
      </c>
      <c r="Y11" s="38" t="n">
        <v>1.2</v>
      </c>
      <c r="Z11" s="38" t="n">
        <v>7.6</v>
      </c>
      <c r="AA11" s="38" t="n">
        <v>13.3</v>
      </c>
      <c r="AB11" s="38" t="n">
        <v>16.6</v>
      </c>
      <c r="AC11" s="38" t="n">
        <v>22.8</v>
      </c>
      <c r="AD11" s="38" t="n">
        <v>24.3</v>
      </c>
      <c r="AE11" s="38" t="n">
        <v>19.2</v>
      </c>
      <c r="AF11" s="38" t="n">
        <v>10.3</v>
      </c>
      <c r="AG11" s="38" t="n">
        <v>6.1</v>
      </c>
      <c r="AH11" s="38" t="n">
        <v>0.3</v>
      </c>
      <c r="AI11" s="38" t="n">
        <v>9.5</v>
      </c>
    </row>
    <row r="12" ht="18.75" customHeight="1">
      <c r="A12" s="34" t="inlineStr">
        <is>
          <t>東北区 !!! Tohoku</t>
        </is>
      </c>
      <c r="B12" s="34" t="inlineStr">
        <is>
          <t>秋田 !!! Akita</t>
        </is>
      </c>
      <c r="C12" s="37">
        <f>H12-ROUND(AVERAGE(I12:T12),0)</f>
        <v/>
      </c>
      <c r="D12" s="37">
        <f>V12-ROUND(AVERAGE(W12:AH12),0)</f>
        <v/>
      </c>
      <c r="E12" s="36" t="n">
        <v>3943</v>
      </c>
      <c r="F12" s="36" t="n">
        <v>14006</v>
      </c>
      <c r="G12" s="38" t="n">
        <v>9.1</v>
      </c>
      <c r="H12" s="36" t="n">
        <v>1014</v>
      </c>
      <c r="I12" s="36" t="n">
        <v>1013</v>
      </c>
      <c r="J12" s="36" t="n">
        <v>1016</v>
      </c>
      <c r="K12" s="36" t="n">
        <v>1016</v>
      </c>
      <c r="L12" s="36" t="n">
        <v>1017</v>
      </c>
      <c r="M12" s="36" t="n">
        <v>1013</v>
      </c>
      <c r="N12" s="36" t="n">
        <v>1009</v>
      </c>
      <c r="O12" s="36" t="n">
        <v>1010</v>
      </c>
      <c r="P12" s="36" t="n">
        <v>1008</v>
      </c>
      <c r="Q12" s="36" t="n">
        <v>1012</v>
      </c>
      <c r="R12" s="36" t="n">
        <v>1018</v>
      </c>
      <c r="S12" s="36" t="n">
        <v>1018</v>
      </c>
      <c r="T12" s="36" t="n">
        <v>1016</v>
      </c>
      <c r="U12" s="36" t="n">
        <v>1014</v>
      </c>
      <c r="V12" s="38" t="n">
        <v>11.5</v>
      </c>
      <c r="W12" s="38" t="n">
        <v>-0.5</v>
      </c>
      <c r="X12" s="38" t="n">
        <v>0</v>
      </c>
      <c r="Y12" s="38" t="n">
        <v>3</v>
      </c>
      <c r="Z12" s="38" t="n">
        <v>9.4</v>
      </c>
      <c r="AA12" s="38" t="n">
        <v>15</v>
      </c>
      <c r="AB12" s="38" t="n">
        <v>19</v>
      </c>
      <c r="AC12" s="38" t="n">
        <v>24</v>
      </c>
      <c r="AD12" s="38" t="n">
        <v>25.9</v>
      </c>
      <c r="AE12" s="38" t="n">
        <v>21.2</v>
      </c>
      <c r="AF12" s="38" t="n">
        <v>11.4</v>
      </c>
      <c r="AG12" s="38" t="n">
        <v>7.4</v>
      </c>
      <c r="AH12" s="38" t="n">
        <v>1.7</v>
      </c>
      <c r="AI12" s="38" t="n">
        <v>11</v>
      </c>
    </row>
    <row r="13" ht="18.75" customHeight="1">
      <c r="A13" s="34" t="inlineStr">
        <is>
          <t>東北区 !!! Tohoku</t>
        </is>
      </c>
      <c r="B13" s="34" t="inlineStr">
        <is>
          <t>盛岡 !!! Morioka</t>
        </is>
      </c>
      <c r="C13" s="37">
        <f>H13-ROUND(AVERAGE(I13:T13),0)</f>
        <v/>
      </c>
      <c r="D13" s="37">
        <f>V13-ROUND(AVERAGE(W13:AH13),0)</f>
        <v/>
      </c>
      <c r="E13" s="36" t="n">
        <v>3942</v>
      </c>
      <c r="F13" s="36" t="n">
        <v>14110</v>
      </c>
      <c r="G13" s="38" t="n">
        <v>154.5</v>
      </c>
      <c r="H13" s="36" t="n">
        <v>1014</v>
      </c>
      <c r="I13" s="36" t="n">
        <v>1013</v>
      </c>
      <c r="J13" s="36" t="n">
        <v>1016</v>
      </c>
      <c r="K13" s="36" t="n">
        <v>1016</v>
      </c>
      <c r="L13" s="36" t="n">
        <v>1018</v>
      </c>
      <c r="M13" s="36" t="n">
        <v>1013</v>
      </c>
      <c r="N13" s="36" t="n">
        <v>1010</v>
      </c>
      <c r="O13" s="36" t="n">
        <v>1010</v>
      </c>
      <c r="P13" s="36" t="n">
        <v>1009</v>
      </c>
      <c r="Q13" s="36" t="n">
        <v>1013</v>
      </c>
      <c r="R13" s="36" t="n">
        <v>1019</v>
      </c>
      <c r="S13" s="36" t="n">
        <v>1018</v>
      </c>
      <c r="T13" s="36" t="n">
        <v>1016</v>
      </c>
      <c r="U13" s="36" t="n">
        <v>1014</v>
      </c>
      <c r="V13" s="38" t="n">
        <v>10.3</v>
      </c>
      <c r="W13" s="38" t="n">
        <v>-2</v>
      </c>
      <c r="X13" s="38" t="n">
        <v>-1.7</v>
      </c>
      <c r="Y13" s="38" t="n">
        <v>1.6</v>
      </c>
      <c r="Z13" s="38" t="n">
        <v>8.6</v>
      </c>
      <c r="AA13" s="38" t="n">
        <v>15</v>
      </c>
      <c r="AB13" s="38" t="n">
        <v>17.5</v>
      </c>
      <c r="AC13" s="38" t="n">
        <v>23.7</v>
      </c>
      <c r="AD13" s="38" t="n">
        <v>24.8</v>
      </c>
      <c r="AE13" s="38" t="n">
        <v>20</v>
      </c>
      <c r="AF13" s="38" t="n">
        <v>10.1</v>
      </c>
      <c r="AG13" s="38" t="n">
        <v>6.3</v>
      </c>
      <c r="AH13" s="38" t="n">
        <v>-0.3</v>
      </c>
      <c r="AI13" s="38" t="n">
        <v>9.800000000000001</v>
      </c>
    </row>
    <row r="14" ht="18.75" customHeight="1">
      <c r="A14" s="34" t="inlineStr">
        <is>
          <t>東北区 !!! Tohoku</t>
        </is>
      </c>
      <c r="B14" s="34" t="inlineStr">
        <is>
          <t>仙台 !!! Sendai</t>
        </is>
      </c>
      <c r="C14" s="37">
        <f>H14-ROUND(AVERAGE(I14:T14),0)</f>
        <v/>
      </c>
      <c r="D14" s="37">
        <f>V14-ROUND(AVERAGE(W14:AH14),0)</f>
        <v/>
      </c>
      <c r="E14" s="36" t="n">
        <v>3816</v>
      </c>
      <c r="F14" s="36" t="n">
        <v>14054</v>
      </c>
      <c r="G14" s="38" t="n">
        <v>38.4</v>
      </c>
      <c r="H14" s="36" t="n">
        <v>1014</v>
      </c>
      <c r="I14" s="36" t="n">
        <v>1013</v>
      </c>
      <c r="J14" s="36" t="n">
        <v>1016</v>
      </c>
      <c r="K14" s="36" t="n">
        <v>1016</v>
      </c>
      <c r="L14" s="36" t="n">
        <v>1017</v>
      </c>
      <c r="M14" s="36" t="n">
        <v>1013</v>
      </c>
      <c r="N14" s="36" t="n">
        <v>1010</v>
      </c>
      <c r="O14" s="36" t="n">
        <v>1010</v>
      </c>
      <c r="P14" s="36" t="n">
        <v>1009</v>
      </c>
      <c r="Q14" s="36" t="n">
        <v>1013</v>
      </c>
      <c r="R14" s="36" t="n">
        <v>1018</v>
      </c>
      <c r="S14" s="36" t="n">
        <v>1018</v>
      </c>
      <c r="T14" s="36" t="n">
        <v>1015</v>
      </c>
      <c r="U14" s="36" t="n">
        <v>1014</v>
      </c>
      <c r="V14" s="38" t="n">
        <v>12.1</v>
      </c>
      <c r="W14" s="38" t="n">
        <v>1.2</v>
      </c>
      <c r="X14" s="38" t="n">
        <v>0.9</v>
      </c>
      <c r="Y14" s="38" t="n">
        <v>3.7</v>
      </c>
      <c r="Z14" s="38" t="n">
        <v>9.800000000000001</v>
      </c>
      <c r="AA14" s="38" t="n">
        <v>15.7</v>
      </c>
      <c r="AB14" s="38" t="n">
        <v>18.7</v>
      </c>
      <c r="AC14" s="38" t="n">
        <v>24.6</v>
      </c>
      <c r="AD14" s="38" t="n">
        <v>24.6</v>
      </c>
      <c r="AE14" s="38" t="n">
        <v>21.4</v>
      </c>
      <c r="AF14" s="38" t="n">
        <v>12.9</v>
      </c>
      <c r="AG14" s="38" t="n">
        <v>8.4</v>
      </c>
      <c r="AH14" s="38" t="n">
        <v>2.8</v>
      </c>
      <c r="AI14" s="38" t="n">
        <v>11.3</v>
      </c>
    </row>
    <row r="15" ht="18.75" customHeight="1">
      <c r="A15" s="34" t="inlineStr">
        <is>
          <t>東北区 !!! Tohoku</t>
        </is>
      </c>
      <c r="B15" s="34" t="inlineStr">
        <is>
          <t>山形 !!! Yamagata</t>
        </is>
      </c>
      <c r="C15" s="37">
        <f>H15-ROUND(AVERAGE(I15:T15),0)</f>
        <v/>
      </c>
      <c r="D15" s="37">
        <f>V15-ROUND(AVERAGE(W15:AH15),0)</f>
        <v/>
      </c>
      <c r="E15" s="36" t="n">
        <v>3815</v>
      </c>
      <c r="F15" s="36" t="n">
        <v>14021</v>
      </c>
      <c r="G15" s="38" t="n">
        <v>150.6</v>
      </c>
      <c r="H15" s="36" t="n">
        <v>1014</v>
      </c>
      <c r="I15" s="36" t="n">
        <v>1014</v>
      </c>
      <c r="J15" s="36" t="n">
        <v>1017</v>
      </c>
      <c r="K15" s="36" t="n">
        <v>1016</v>
      </c>
      <c r="L15" s="36" t="n">
        <v>1017</v>
      </c>
      <c r="M15" s="36" t="n">
        <v>1013</v>
      </c>
      <c r="N15" s="36" t="n">
        <v>1009</v>
      </c>
      <c r="O15" s="36" t="n">
        <v>1010</v>
      </c>
      <c r="P15" s="36" t="n">
        <v>1008</v>
      </c>
      <c r="Q15" s="36" t="n">
        <v>1013</v>
      </c>
      <c r="R15" s="36" t="n">
        <v>1018</v>
      </c>
      <c r="S15" s="36" t="n">
        <v>1018</v>
      </c>
      <c r="T15" s="36" t="n">
        <v>1016</v>
      </c>
      <c r="U15" s="36" t="n">
        <v>1014</v>
      </c>
      <c r="V15" s="38" t="n">
        <v>11.6</v>
      </c>
      <c r="W15" s="38" t="n">
        <v>-0.9</v>
      </c>
      <c r="X15" s="38" t="n">
        <v>-0.1</v>
      </c>
      <c r="Y15" s="38" t="n">
        <v>2.9</v>
      </c>
      <c r="Z15" s="38" t="n">
        <v>10</v>
      </c>
      <c r="AA15" s="38" t="n">
        <v>16.8</v>
      </c>
      <c r="AB15" s="38" t="n">
        <v>19</v>
      </c>
      <c r="AC15" s="38" t="n">
        <v>25</v>
      </c>
      <c r="AD15" s="38" t="n">
        <v>25.4</v>
      </c>
      <c r="AE15" s="38" t="n">
        <v>21.1</v>
      </c>
      <c r="AF15" s="38" t="n">
        <v>11.8</v>
      </c>
      <c r="AG15" s="38" t="n">
        <v>7</v>
      </c>
      <c r="AH15" s="38" t="n">
        <v>1.7</v>
      </c>
      <c r="AI15" s="38" t="n">
        <v>11</v>
      </c>
    </row>
    <row r="16" ht="18.75" customHeight="1">
      <c r="A16" s="34" t="inlineStr">
        <is>
          <t>東北区 !!! Tohoku</t>
        </is>
      </c>
      <c r="B16" s="34" t="inlineStr">
        <is>
          <t>福島 !!! Fukushima</t>
        </is>
      </c>
      <c r="C16" s="37">
        <f>H16-ROUND(AVERAGE(I16:T16),0)</f>
        <v/>
      </c>
      <c r="D16" s="37">
        <f>V16-ROUND(AVERAGE(W16:AH16),0)</f>
        <v/>
      </c>
      <c r="E16" s="36" t="n">
        <v>3745</v>
      </c>
      <c r="F16" s="36" t="n">
        <v>14028</v>
      </c>
      <c r="G16" s="38" t="n">
        <v>67.3</v>
      </c>
      <c r="H16" s="36" t="n">
        <v>1014</v>
      </c>
      <c r="I16" s="36" t="n">
        <v>1013</v>
      </c>
      <c r="J16" s="36" t="n">
        <v>1016</v>
      </c>
      <c r="K16" s="36" t="n">
        <v>1016</v>
      </c>
      <c r="L16" s="36" t="n">
        <v>1017</v>
      </c>
      <c r="M16" s="36" t="n">
        <v>1013</v>
      </c>
      <c r="N16" s="36" t="n">
        <v>1010</v>
      </c>
      <c r="O16" s="36" t="n">
        <v>1010</v>
      </c>
      <c r="P16" s="36" t="n">
        <v>1008</v>
      </c>
      <c r="Q16" s="36" t="n">
        <v>1013</v>
      </c>
      <c r="R16" s="36" t="n">
        <v>1018</v>
      </c>
      <c r="S16" s="36" t="n">
        <v>1019</v>
      </c>
      <c r="T16" s="36" t="n">
        <v>1016</v>
      </c>
      <c r="U16" s="36" t="n">
        <v>1014</v>
      </c>
      <c r="V16" s="38" t="n">
        <v>12.9</v>
      </c>
      <c r="W16" s="38" t="n">
        <v>2.1</v>
      </c>
      <c r="X16" s="38" t="n">
        <v>1.7</v>
      </c>
      <c r="Y16" s="38" t="n">
        <v>4.6</v>
      </c>
      <c r="Z16" s="38" t="n">
        <v>10.9</v>
      </c>
      <c r="AA16" s="38" t="n">
        <v>17.3</v>
      </c>
      <c r="AB16" s="38" t="n">
        <v>19.8</v>
      </c>
      <c r="AC16" s="38" t="n">
        <v>26.1</v>
      </c>
      <c r="AD16" s="38" t="n">
        <v>26</v>
      </c>
      <c r="AE16" s="38" t="n">
        <v>22.4</v>
      </c>
      <c r="AF16" s="38" t="n">
        <v>13</v>
      </c>
      <c r="AG16" s="38" t="n">
        <v>8.199999999999999</v>
      </c>
      <c r="AH16" s="38" t="n">
        <v>3.1</v>
      </c>
      <c r="AI16" s="38" t="n">
        <v>12.2</v>
      </c>
    </row>
    <row r="17" ht="18.75" customHeight="1">
      <c r="A17" s="34" t="inlineStr">
        <is>
          <t>関東区 !!! Kanto</t>
        </is>
      </c>
      <c r="B17" s="34" t="inlineStr">
        <is>
          <t>宇都宮 !!! Utsunomiya</t>
        </is>
      </c>
      <c r="C17" s="37">
        <f>H17-ROUND(AVERAGE(I17:T17),0)</f>
        <v/>
      </c>
      <c r="D17" s="37">
        <f>V17-ROUND(AVERAGE(W17:AH17),0)</f>
        <v/>
      </c>
      <c r="E17" s="36" t="n">
        <v>3633</v>
      </c>
      <c r="F17" s="36" t="n">
        <v>13952</v>
      </c>
      <c r="G17" s="38" t="n">
        <v>119.8</v>
      </c>
      <c r="H17" s="36" t="n">
        <v>1014</v>
      </c>
      <c r="I17" s="36" t="n">
        <v>1013</v>
      </c>
      <c r="J17" s="36" t="n">
        <v>1016</v>
      </c>
      <c r="K17" s="36" t="n">
        <v>1016</v>
      </c>
      <c r="L17" s="36" t="n">
        <v>1016</v>
      </c>
      <c r="M17" s="36" t="n">
        <v>1013</v>
      </c>
      <c r="N17" s="36" t="n">
        <v>1009</v>
      </c>
      <c r="O17" s="36" t="n">
        <v>1011</v>
      </c>
      <c r="P17" s="36" t="n">
        <v>1008</v>
      </c>
      <c r="Q17" s="36" t="n">
        <v>1013</v>
      </c>
      <c r="R17" s="36" t="n">
        <v>1018</v>
      </c>
      <c r="S17" s="36" t="n">
        <v>1018</v>
      </c>
      <c r="T17" s="36" t="n">
        <v>1016</v>
      </c>
      <c r="U17" s="36" t="n">
        <v>1014</v>
      </c>
      <c r="V17" s="38" t="n">
        <v>13</v>
      </c>
      <c r="W17" s="38" t="n">
        <v>2.3</v>
      </c>
      <c r="X17" s="38" t="n">
        <v>2</v>
      </c>
      <c r="Y17" s="38" t="n">
        <v>4.9</v>
      </c>
      <c r="Z17" s="38" t="n">
        <v>12</v>
      </c>
      <c r="AA17" s="38" t="n">
        <v>17.2</v>
      </c>
      <c r="AB17" s="38" t="n">
        <v>20.3</v>
      </c>
      <c r="AC17" s="38" t="n">
        <v>25</v>
      </c>
      <c r="AD17" s="38" t="n">
        <v>25</v>
      </c>
      <c r="AE17" s="38" t="n">
        <v>22</v>
      </c>
      <c r="AF17" s="38" t="n">
        <v>13.8</v>
      </c>
      <c r="AG17" s="38" t="n">
        <v>9.199999999999999</v>
      </c>
      <c r="AH17" s="38" t="n">
        <v>2.8</v>
      </c>
      <c r="AI17" s="38" t="n">
        <v>12.4</v>
      </c>
    </row>
    <row r="18" ht="18.75" customHeight="1">
      <c r="A18" s="34" t="inlineStr">
        <is>
          <t>関東区 !!! Kanto</t>
        </is>
      </c>
      <c r="B18" s="34" t="inlineStr">
        <is>
          <t>前橋 !!! Maebashi</t>
        </is>
      </c>
      <c r="C18" s="37">
        <f>H18-ROUND(AVERAGE(I18:T18),0)</f>
        <v/>
      </c>
      <c r="D18" s="37">
        <f>V18-ROUND(AVERAGE(W18:AH18),0)</f>
        <v/>
      </c>
      <c r="E18" s="36" t="n">
        <v>3624</v>
      </c>
      <c r="F18" s="36" t="n">
        <v>13904</v>
      </c>
      <c r="G18" s="38" t="n">
        <v>111.7</v>
      </c>
      <c r="H18" s="36" t="n">
        <v>1014</v>
      </c>
      <c r="I18" s="36" t="n">
        <v>1014</v>
      </c>
      <c r="J18" s="36" t="n">
        <v>1016</v>
      </c>
      <c r="K18" s="36" t="n">
        <v>1016</v>
      </c>
      <c r="L18" s="36" t="n">
        <v>1016</v>
      </c>
      <c r="M18" s="36" t="n">
        <v>1013</v>
      </c>
      <c r="N18" s="36" t="n">
        <v>1009</v>
      </c>
      <c r="O18" s="36" t="n">
        <v>1010</v>
      </c>
      <c r="P18" s="36" t="n">
        <v>1008</v>
      </c>
      <c r="Q18" s="36" t="n">
        <v>1013</v>
      </c>
      <c r="R18" s="36" t="n">
        <v>1018</v>
      </c>
      <c r="S18" s="36" t="n">
        <v>1018</v>
      </c>
      <c r="T18" s="36" t="n">
        <v>1016</v>
      </c>
      <c r="U18" s="36" t="n">
        <v>1014</v>
      </c>
      <c r="V18" s="38" t="n">
        <v>13.8</v>
      </c>
      <c r="W18" s="38" t="n">
        <v>3.4</v>
      </c>
      <c r="X18" s="38" t="n">
        <v>3.2</v>
      </c>
      <c r="Y18" s="38" t="n">
        <v>6.3</v>
      </c>
      <c r="Z18" s="38" t="n">
        <v>12.9</v>
      </c>
      <c r="AA18" s="38" t="n">
        <v>17.9</v>
      </c>
      <c r="AB18" s="38" t="n">
        <v>20.7</v>
      </c>
      <c r="AC18" s="38" t="n">
        <v>25.4</v>
      </c>
      <c r="AD18" s="38" t="n">
        <v>25.3</v>
      </c>
      <c r="AE18" s="38" t="n">
        <v>22.2</v>
      </c>
      <c r="AF18" s="38" t="n">
        <v>14.4</v>
      </c>
      <c r="AG18" s="38" t="n">
        <v>9.800000000000001</v>
      </c>
      <c r="AH18" s="38" t="n">
        <v>4.5</v>
      </c>
      <c r="AI18" s="38" t="n">
        <v>13.3</v>
      </c>
    </row>
    <row r="19" ht="18.75" customHeight="1">
      <c r="A19" s="34" t="inlineStr">
        <is>
          <t>関東区 !!! Kanto</t>
        </is>
      </c>
      <c r="B19" s="34" t="inlineStr">
        <is>
          <t>水戸 !!! Mito</t>
        </is>
      </c>
      <c r="C19" s="37">
        <f>H19-ROUND(AVERAGE(I19:T19),0)</f>
        <v/>
      </c>
      <c r="D19" s="37">
        <f>V19-ROUND(AVERAGE(W19:AH19),0)</f>
        <v/>
      </c>
      <c r="E19" s="36" t="n">
        <v>3623</v>
      </c>
      <c r="F19" s="36" t="n">
        <v>14028</v>
      </c>
      <c r="G19" s="38" t="n">
        <v>30</v>
      </c>
      <c r="H19" s="36" t="n">
        <v>1014</v>
      </c>
      <c r="I19" s="36" t="n">
        <v>1013</v>
      </c>
      <c r="J19" s="36" t="n">
        <v>1016</v>
      </c>
      <c r="K19" s="36" t="n">
        <v>1016</v>
      </c>
      <c r="L19" s="36" t="n">
        <v>1016</v>
      </c>
      <c r="M19" s="36" t="n">
        <v>1013</v>
      </c>
      <c r="N19" s="36" t="n">
        <v>1009</v>
      </c>
      <c r="O19" s="36" t="n">
        <v>1011</v>
      </c>
      <c r="P19" s="36" t="n">
        <v>1008</v>
      </c>
      <c r="Q19" s="36" t="n">
        <v>1013</v>
      </c>
      <c r="R19" s="36" t="n">
        <v>1018</v>
      </c>
      <c r="S19" s="36" t="n">
        <v>1018</v>
      </c>
      <c r="T19" s="36" t="n">
        <v>1016</v>
      </c>
      <c r="U19" s="36" t="n">
        <v>1014</v>
      </c>
      <c r="V19" s="38" t="n">
        <v>13.5</v>
      </c>
      <c r="W19" s="38" t="n">
        <v>3.5</v>
      </c>
      <c r="X19" s="38" t="n">
        <v>3.1</v>
      </c>
      <c r="Y19" s="38" t="n">
        <v>5.9</v>
      </c>
      <c r="Z19" s="38" t="n">
        <v>11.7</v>
      </c>
      <c r="AA19" s="38" t="n">
        <v>17.4</v>
      </c>
      <c r="AB19" s="38" t="n">
        <v>20.5</v>
      </c>
      <c r="AC19" s="38" t="n">
        <v>25</v>
      </c>
      <c r="AD19" s="38" t="n">
        <v>24.8</v>
      </c>
      <c r="AE19" s="38" t="n">
        <v>22.1</v>
      </c>
      <c r="AF19" s="38" t="n">
        <v>14.3</v>
      </c>
      <c r="AG19" s="38" t="n">
        <v>9.699999999999999</v>
      </c>
      <c r="AH19" s="38" t="n">
        <v>4.1</v>
      </c>
      <c r="AI19" s="38" t="n">
        <v>12.8</v>
      </c>
    </row>
    <row r="20" ht="18.75" customHeight="1">
      <c r="A20" s="34" t="inlineStr">
        <is>
          <t>関東区 !!! Kanto</t>
        </is>
      </c>
      <c r="B20" s="36" t="inlineStr">
        <is>
          <t>熊谷 !!! Kumagaya</t>
        </is>
      </c>
      <c r="C20" s="37">
        <f>H20-ROUND(AVERAGE(I20:T20),0)</f>
        <v/>
      </c>
      <c r="D20" s="37">
        <f>V20-ROUND(AVERAGE(W20:AH20),0)</f>
        <v/>
      </c>
      <c r="E20" s="36" t="n">
        <v>3609</v>
      </c>
      <c r="F20" s="36" t="n">
        <v>13923</v>
      </c>
      <c r="G20" s="38" t="n">
        <v>30.2</v>
      </c>
      <c r="H20" s="36" t="n">
        <v>1014</v>
      </c>
      <c r="I20" s="36" t="n">
        <v>1013</v>
      </c>
      <c r="J20" s="36" t="n">
        <v>1016</v>
      </c>
      <c r="K20" s="36" t="n">
        <v>1016</v>
      </c>
      <c r="L20" s="36" t="n">
        <v>1016</v>
      </c>
      <c r="M20" s="36" t="n">
        <v>1013</v>
      </c>
      <c r="N20" s="36" t="n">
        <v>1009</v>
      </c>
      <c r="O20" s="36" t="n">
        <v>1010</v>
      </c>
      <c r="P20" s="36" t="n">
        <v>1008</v>
      </c>
      <c r="Q20" s="36" t="n">
        <v>1013</v>
      </c>
      <c r="R20" s="36" t="n">
        <v>1018</v>
      </c>
      <c r="S20" s="36" t="n">
        <v>1018</v>
      </c>
      <c r="T20" s="36" t="n">
        <v>1016</v>
      </c>
      <c r="U20" s="36" t="n">
        <v>1014</v>
      </c>
      <c r="V20" s="38" t="n">
        <v>14.1</v>
      </c>
      <c r="W20" s="38" t="n">
        <v>3.6</v>
      </c>
      <c r="X20" s="38" t="n">
        <v>3.5</v>
      </c>
      <c r="Y20" s="38" t="n">
        <v>6.6</v>
      </c>
      <c r="Z20" s="38" t="n">
        <v>13.1</v>
      </c>
      <c r="AA20" s="38" t="n">
        <v>18.2</v>
      </c>
      <c r="AB20" s="38" t="n">
        <v>21.1</v>
      </c>
      <c r="AC20" s="38" t="n">
        <v>26</v>
      </c>
      <c r="AD20" s="38" t="n">
        <v>25.7</v>
      </c>
      <c r="AE20" s="38" t="n">
        <v>22.7</v>
      </c>
      <c r="AF20" s="38" t="n">
        <v>14.7</v>
      </c>
      <c r="AG20" s="38" t="n">
        <v>9.9</v>
      </c>
      <c r="AH20" s="38" t="n">
        <v>4.4</v>
      </c>
      <c r="AI20" s="38" t="n">
        <v>13.7</v>
      </c>
    </row>
    <row r="21" ht="18.75" customHeight="1">
      <c r="A21" s="34" t="inlineStr">
        <is>
          <t>関東区 !!! Kanto</t>
        </is>
      </c>
      <c r="B21" s="34" t="inlineStr">
        <is>
          <t>銚子 !!! Choshi</t>
        </is>
      </c>
      <c r="C21" s="37">
        <f>H21-ROUND(AVERAGE(I21:T21),0)</f>
        <v/>
      </c>
      <c r="D21" s="37">
        <f>V21-ROUND(AVERAGE(W21:AH21),0)</f>
        <v/>
      </c>
      <c r="E21" s="36" t="n">
        <v>3543</v>
      </c>
      <c r="F21" s="36" t="n">
        <v>14050</v>
      </c>
      <c r="G21" s="38" t="n">
        <v>26.6</v>
      </c>
      <c r="H21" s="36" t="n">
        <v>1013</v>
      </c>
      <c r="I21" s="36" t="n">
        <v>1012</v>
      </c>
      <c r="J21" s="36" t="n">
        <v>1015</v>
      </c>
      <c r="K21" s="36" t="n">
        <v>1015</v>
      </c>
      <c r="L21" s="36" t="n">
        <v>1015</v>
      </c>
      <c r="M21" s="36" t="n">
        <v>1013</v>
      </c>
      <c r="N21" s="36" t="n">
        <v>1009</v>
      </c>
      <c r="O21" s="36" t="n">
        <v>1011</v>
      </c>
      <c r="P21" s="36" t="n">
        <v>1008</v>
      </c>
      <c r="Q21" s="36" t="n">
        <v>1013</v>
      </c>
      <c r="R21" s="36" t="n">
        <v>1017</v>
      </c>
      <c r="S21" s="36" t="n">
        <v>1017</v>
      </c>
      <c r="T21" s="36" t="n">
        <v>1016</v>
      </c>
      <c r="U21" s="36" t="n">
        <v>1014</v>
      </c>
      <c r="V21" s="38" t="n">
        <v>15.4</v>
      </c>
      <c r="W21" s="38" t="n">
        <v>6.6</v>
      </c>
      <c r="X21" s="38" t="n">
        <v>6.1</v>
      </c>
      <c r="Y21" s="38" t="n">
        <v>8.5</v>
      </c>
      <c r="Z21" s="38" t="n">
        <v>14</v>
      </c>
      <c r="AA21" s="38" t="n">
        <v>18.5</v>
      </c>
      <c r="AB21" s="38" t="n">
        <v>21</v>
      </c>
      <c r="AC21" s="38" t="n">
        <v>24.1</v>
      </c>
      <c r="AD21" s="38" t="n">
        <v>25.4</v>
      </c>
      <c r="AE21" s="38" t="n">
        <v>23.6</v>
      </c>
      <c r="AF21" s="38" t="n">
        <v>16.8</v>
      </c>
      <c r="AG21" s="38" t="n">
        <v>12.9</v>
      </c>
      <c r="AH21" s="38" t="n">
        <v>7.4</v>
      </c>
      <c r="AI21" s="38" t="n">
        <v>14.9</v>
      </c>
    </row>
    <row r="22" ht="18.75" customHeight="1">
      <c r="A22" s="34" t="inlineStr">
        <is>
          <t>関東区 !!! Kanto</t>
        </is>
      </c>
      <c r="B22" s="34" t="inlineStr">
        <is>
          <t>東京 !!! Tokyo</t>
        </is>
      </c>
      <c r="C22" s="37">
        <f>H22-ROUND(AVERAGE(I22:T22),0)</f>
        <v/>
      </c>
      <c r="D22" s="37">
        <f>V22-ROUND(AVERAGE(W22:AH22),0)</f>
        <v/>
      </c>
      <c r="E22" s="36" t="n">
        <v>3541</v>
      </c>
      <c r="F22" s="36" t="n">
        <v>13946</v>
      </c>
      <c r="G22" s="38" t="n">
        <v>4.1</v>
      </c>
      <c r="H22" s="36" t="n">
        <v>1014</v>
      </c>
      <c r="I22" s="36" t="n">
        <v>1013</v>
      </c>
      <c r="J22" s="36" t="n">
        <v>1016</v>
      </c>
      <c r="K22" s="36" t="n">
        <v>1016</v>
      </c>
      <c r="L22" s="36" t="n">
        <v>1016</v>
      </c>
      <c r="M22" s="36" t="n">
        <v>1013</v>
      </c>
      <c r="N22" s="36" t="n">
        <v>1009</v>
      </c>
      <c r="O22" s="36" t="n">
        <v>1011</v>
      </c>
      <c r="P22" s="36" t="n">
        <v>1008</v>
      </c>
      <c r="Q22" s="36" t="n">
        <v>1013</v>
      </c>
      <c r="R22" s="36" t="n">
        <v>1018</v>
      </c>
      <c r="S22" s="36" t="n">
        <v>1018</v>
      </c>
      <c r="T22" s="36" t="n">
        <v>1016</v>
      </c>
      <c r="U22" s="36" t="n">
        <v>1014</v>
      </c>
      <c r="V22" s="38" t="n">
        <v>15.1</v>
      </c>
      <c r="W22" s="38" t="n">
        <v>5</v>
      </c>
      <c r="X22" s="38" t="n">
        <v>4.7</v>
      </c>
      <c r="Y22" s="38" t="n">
        <v>7.7</v>
      </c>
      <c r="Z22" s="38" t="n">
        <v>13.9</v>
      </c>
      <c r="AA22" s="38" t="n">
        <v>19.2</v>
      </c>
      <c r="AB22" s="38" t="n">
        <v>21.8</v>
      </c>
      <c r="AC22" s="38" t="n">
        <v>26.5</v>
      </c>
      <c r="AD22" s="38" t="n">
        <v>26.2</v>
      </c>
      <c r="AE22" s="38" t="n">
        <v>23.8</v>
      </c>
      <c r="AF22" s="38" t="n">
        <v>15.8</v>
      </c>
      <c r="AG22" s="38" t="n">
        <v>11.1</v>
      </c>
      <c r="AH22" s="38" t="n">
        <v>5.4</v>
      </c>
      <c r="AI22" s="38" t="n">
        <v>14.5</v>
      </c>
    </row>
    <row r="23" ht="18.75" customHeight="1">
      <c r="A23" s="34" t="inlineStr">
        <is>
          <t>関東区 !!! Kanto</t>
        </is>
      </c>
      <c r="B23" s="34" t="inlineStr">
        <is>
          <t>横浜 !!! Yokohama</t>
        </is>
      </c>
      <c r="C23" s="37">
        <f>H23-ROUND(AVERAGE(I23:T23),0)</f>
        <v/>
      </c>
      <c r="D23" s="37">
        <f>V23-ROUND(AVERAGE(W23:AH23),0)</f>
        <v/>
      </c>
      <c r="E23" s="36" t="n">
        <v>3526</v>
      </c>
      <c r="F23" s="36" t="n">
        <v>13939</v>
      </c>
      <c r="G23" s="38" t="n">
        <v>39.5</v>
      </c>
      <c r="H23" s="36" t="n">
        <v>1014</v>
      </c>
      <c r="I23" s="36" t="n">
        <v>1013</v>
      </c>
      <c r="J23" s="36" t="n">
        <v>1016</v>
      </c>
      <c r="K23" s="36" t="n">
        <v>1016</v>
      </c>
      <c r="L23" s="36" t="n">
        <v>1015</v>
      </c>
      <c r="M23" s="36" t="n">
        <v>1013</v>
      </c>
      <c r="N23" s="36" t="n">
        <v>1009</v>
      </c>
      <c r="O23" s="36" t="n">
        <v>1011</v>
      </c>
      <c r="P23" s="36" t="n">
        <v>1008</v>
      </c>
      <c r="Q23" s="36" t="n">
        <v>1013</v>
      </c>
      <c r="R23" s="36" t="n">
        <v>1018</v>
      </c>
      <c r="S23" s="36" t="n">
        <v>1018</v>
      </c>
      <c r="T23" s="36" t="n">
        <v>1016</v>
      </c>
      <c r="U23" s="36" t="n">
        <v>1014</v>
      </c>
      <c r="V23" s="38" t="n">
        <v>15</v>
      </c>
      <c r="W23" s="38" t="n">
        <v>5.4</v>
      </c>
      <c r="X23" s="38" t="n">
        <v>5.2</v>
      </c>
      <c r="Y23" s="38" t="n">
        <v>7.9</v>
      </c>
      <c r="Z23" s="38" t="n">
        <v>13.5</v>
      </c>
      <c r="AA23" s="38" t="n">
        <v>18.8</v>
      </c>
      <c r="AB23" s="38" t="n">
        <v>21.4</v>
      </c>
      <c r="AC23" s="38" t="n">
        <v>25.8</v>
      </c>
      <c r="AD23" s="38" t="n">
        <v>25.8</v>
      </c>
      <c r="AE23" s="38" t="n">
        <v>23.4</v>
      </c>
      <c r="AF23" s="38" t="n">
        <v>15.5</v>
      </c>
      <c r="AG23" s="38" t="n">
        <v>11.3</v>
      </c>
      <c r="AH23" s="38" t="n">
        <v>6.2</v>
      </c>
      <c r="AI23" s="38" t="n">
        <v>14.3</v>
      </c>
    </row>
    <row r="24" ht="18.75" customHeight="1">
      <c r="A24" s="34" t="inlineStr">
        <is>
          <t>北陸区 !!! Hokuriku</t>
        </is>
      </c>
      <c r="B24" s="34" t="inlineStr">
        <is>
          <t>新潟 !!! Niigata</t>
        </is>
      </c>
      <c r="C24" s="37">
        <f>H24-ROUND(AVERAGE(I24:T24),0)</f>
        <v/>
      </c>
      <c r="D24" s="37">
        <f>V24-ROUND(AVERAGE(W24:AH24),0)</f>
        <v/>
      </c>
      <c r="E24" s="36" t="n">
        <v>3755</v>
      </c>
      <c r="F24" s="36" t="n">
        <v>13903</v>
      </c>
      <c r="G24" s="38" t="n">
        <v>2.3</v>
      </c>
      <c r="H24" s="36" t="n">
        <v>1014</v>
      </c>
      <c r="I24" s="36" t="n">
        <v>1014</v>
      </c>
      <c r="J24" s="36" t="n">
        <v>1018</v>
      </c>
      <c r="K24" s="36" t="n">
        <v>1017</v>
      </c>
      <c r="L24" s="36" t="n">
        <v>1016</v>
      </c>
      <c r="M24" s="36" t="n">
        <v>1013</v>
      </c>
      <c r="N24" s="36" t="n">
        <v>1009</v>
      </c>
      <c r="O24" s="36" t="n">
        <v>1010</v>
      </c>
      <c r="P24" s="36" t="n">
        <v>1007</v>
      </c>
      <c r="Q24" s="36" t="n">
        <v>1012</v>
      </c>
      <c r="R24" s="36" t="n">
        <v>1018</v>
      </c>
      <c r="S24" s="36" t="n">
        <v>1018</v>
      </c>
      <c r="T24" s="36" t="n">
        <v>1017</v>
      </c>
      <c r="U24" s="36" t="n">
        <v>1014</v>
      </c>
      <c r="V24" s="38" t="n">
        <v>13.5</v>
      </c>
      <c r="W24" s="38" t="n">
        <v>2.5</v>
      </c>
      <c r="X24" s="38" t="n">
        <v>2.4</v>
      </c>
      <c r="Y24" s="38" t="n">
        <v>5.5</v>
      </c>
      <c r="Z24" s="38" t="n">
        <v>11</v>
      </c>
      <c r="AA24" s="38" t="n">
        <v>17.2</v>
      </c>
      <c r="AB24" s="38" t="n">
        <v>19.7</v>
      </c>
      <c r="AC24" s="38" t="n">
        <v>25.4</v>
      </c>
      <c r="AD24" s="38" t="n">
        <v>26.7</v>
      </c>
      <c r="AE24" s="38" t="n">
        <v>22.7</v>
      </c>
      <c r="AF24" s="38" t="n">
        <v>14.3</v>
      </c>
      <c r="AG24" s="38" t="n">
        <v>10</v>
      </c>
      <c r="AH24" s="38" t="n">
        <v>3.9</v>
      </c>
      <c r="AI24" s="38" t="n">
        <v>13.1</v>
      </c>
    </row>
    <row r="25" ht="18.75" customHeight="1">
      <c r="A25" s="34" t="inlineStr">
        <is>
          <t>北陸区 !!! Hokuriku</t>
        </is>
      </c>
      <c r="B25" s="34" t="inlineStr">
        <is>
          <t>富山 !!! Toyama</t>
        </is>
      </c>
      <c r="C25" s="37">
        <f>H25-ROUND(AVERAGE(I25:T25),0)</f>
        <v/>
      </c>
      <c r="D25" s="37">
        <f>V25-ROUND(AVERAGE(W25:AH25),0)</f>
        <v/>
      </c>
      <c r="E25" s="36" t="n">
        <v>3642</v>
      </c>
      <c r="F25" s="36" t="n">
        <v>13712</v>
      </c>
      <c r="G25" s="38" t="n">
        <v>8.6</v>
      </c>
      <c r="H25" s="36" t="n">
        <v>1015</v>
      </c>
      <c r="I25" s="36" t="n">
        <v>1016</v>
      </c>
      <c r="J25" s="36" t="n">
        <v>1019</v>
      </c>
      <c r="K25" s="36" t="n">
        <v>1018</v>
      </c>
      <c r="L25" s="36" t="n">
        <v>1017</v>
      </c>
      <c r="M25" s="36" t="n">
        <v>1013</v>
      </c>
      <c r="N25" s="36" t="n">
        <v>1009</v>
      </c>
      <c r="O25" s="36" t="n">
        <v>1010</v>
      </c>
      <c r="P25" s="36" t="n">
        <v>1007</v>
      </c>
      <c r="Q25" s="36" t="n">
        <v>1012</v>
      </c>
      <c r="R25" s="36" t="n">
        <v>1018</v>
      </c>
      <c r="S25" s="36" t="n">
        <v>1018</v>
      </c>
      <c r="T25" s="36" t="n">
        <v>1019</v>
      </c>
      <c r="U25" s="36" t="n">
        <v>1015</v>
      </c>
      <c r="V25" s="38" t="n">
        <v>13.7</v>
      </c>
      <c r="W25" s="38" t="n">
        <v>3.7</v>
      </c>
      <c r="X25" s="38" t="n">
        <v>2.8</v>
      </c>
      <c r="Y25" s="38" t="n">
        <v>5.5</v>
      </c>
      <c r="Z25" s="38" t="n">
        <v>11.2</v>
      </c>
      <c r="AA25" s="38" t="n">
        <v>17.1</v>
      </c>
      <c r="AB25" s="38" t="n">
        <v>20.1</v>
      </c>
      <c r="AC25" s="38" t="n">
        <v>26</v>
      </c>
      <c r="AD25" s="38" t="n">
        <v>26.1</v>
      </c>
      <c r="AE25" s="38" t="n">
        <v>22.1</v>
      </c>
      <c r="AF25" s="38" t="n">
        <v>14.7</v>
      </c>
      <c r="AG25" s="38" t="n">
        <v>10.1</v>
      </c>
      <c r="AH25" s="38" t="n">
        <v>4.5</v>
      </c>
      <c r="AI25" s="38" t="n">
        <v>13.2</v>
      </c>
    </row>
    <row r="26" ht="18.75" customHeight="1">
      <c r="A26" s="34" t="inlineStr">
        <is>
          <t>北陸区 !!! Hokuriku</t>
        </is>
      </c>
      <c r="B26" s="34" t="inlineStr">
        <is>
          <t>金沢 !!! Kanazawa</t>
        </is>
      </c>
      <c r="C26" s="37">
        <f>H26-ROUND(AVERAGE(I26:T26),0)</f>
        <v/>
      </c>
      <c r="D26" s="37">
        <f>V26-ROUND(AVERAGE(W26:AH26),0)</f>
        <v/>
      </c>
      <c r="E26" s="36" t="n">
        <v>3633</v>
      </c>
      <c r="F26" s="36" t="n">
        <v>13639</v>
      </c>
      <c r="G26" s="38" t="n">
        <v>27</v>
      </c>
      <c r="H26" s="36" t="n">
        <v>1014</v>
      </c>
      <c r="I26" s="36" t="n">
        <v>1016</v>
      </c>
      <c r="J26" s="36" t="n">
        <v>1019</v>
      </c>
      <c r="K26" s="36" t="n">
        <v>1018</v>
      </c>
      <c r="L26" s="36" t="n">
        <v>1016</v>
      </c>
      <c r="M26" s="36" t="n">
        <v>1012</v>
      </c>
      <c r="N26" s="36" t="n">
        <v>1009</v>
      </c>
      <c r="O26" s="36" t="n">
        <v>1009</v>
      </c>
      <c r="P26" s="36" t="n">
        <v>1007</v>
      </c>
      <c r="Q26" s="36" t="n">
        <v>1012</v>
      </c>
      <c r="R26" s="36" t="n">
        <v>1018</v>
      </c>
      <c r="S26" s="36" t="n">
        <v>1018</v>
      </c>
      <c r="T26" s="36" t="n">
        <v>1018</v>
      </c>
      <c r="U26" s="36" t="n">
        <v>1015</v>
      </c>
      <c r="V26" s="38" t="n">
        <v>13.9</v>
      </c>
      <c r="W26" s="38" t="n">
        <v>4.1</v>
      </c>
      <c r="X26" s="38" t="n">
        <v>3.1</v>
      </c>
      <c r="Y26" s="38" t="n">
        <v>6</v>
      </c>
      <c r="Z26" s="38" t="n">
        <v>11.7</v>
      </c>
      <c r="AA26" s="38" t="n">
        <v>17</v>
      </c>
      <c r="AB26" s="38" t="n">
        <v>20.1</v>
      </c>
      <c r="AC26" s="38" t="n">
        <v>25.5</v>
      </c>
      <c r="AD26" s="38" t="n">
        <v>26.5</v>
      </c>
      <c r="AE26" s="38" t="n">
        <v>22.4</v>
      </c>
      <c r="AF26" s="38" t="n">
        <v>15</v>
      </c>
      <c r="AG26" s="38" t="n">
        <v>10.4</v>
      </c>
      <c r="AH26" s="38" t="n">
        <v>5</v>
      </c>
      <c r="AI26" s="38" t="n">
        <v>13.4</v>
      </c>
    </row>
    <row r="27" ht="18.75" customHeight="1">
      <c r="A27" s="34" t="inlineStr">
        <is>
          <t>北陸区 !!! Hokuriku</t>
        </is>
      </c>
      <c r="B27" s="34" t="inlineStr">
        <is>
          <t>福井 !!! Fukui</t>
        </is>
      </c>
      <c r="C27" s="37">
        <f>H27-ROUND(AVERAGE(I27:T27),0)</f>
        <v/>
      </c>
      <c r="D27" s="37">
        <f>V27-ROUND(AVERAGE(W27:AH27),0)</f>
        <v/>
      </c>
      <c r="E27" s="36" t="n">
        <v>3603</v>
      </c>
      <c r="F27" s="36" t="n">
        <v>13614</v>
      </c>
      <c r="G27" s="38" t="n">
        <v>9.199999999999999</v>
      </c>
      <c r="H27" s="36" t="n">
        <v>1014</v>
      </c>
      <c r="I27" s="36" t="n">
        <v>1016</v>
      </c>
      <c r="J27" s="36" t="n">
        <v>1019</v>
      </c>
      <c r="K27" s="36" t="n">
        <v>1018</v>
      </c>
      <c r="L27" s="36" t="n">
        <v>1016</v>
      </c>
      <c r="M27" s="36" t="n">
        <v>1013</v>
      </c>
      <c r="N27" s="36" t="n">
        <v>1009</v>
      </c>
      <c r="O27" s="36" t="n">
        <v>1009</v>
      </c>
      <c r="P27" s="36" t="n">
        <v>1007</v>
      </c>
      <c r="Q27" s="36" t="n">
        <v>1012</v>
      </c>
      <c r="R27" s="36" t="n">
        <v>1018</v>
      </c>
      <c r="S27" s="36" t="n">
        <v>1018</v>
      </c>
      <c r="T27" s="36" t="n">
        <v>1019</v>
      </c>
      <c r="U27" s="36" t="n">
        <v>1015</v>
      </c>
      <c r="V27" s="38" t="n">
        <v>13.9</v>
      </c>
      <c r="W27" s="38" t="n">
        <v>4</v>
      </c>
      <c r="X27" s="38" t="n">
        <v>3.1</v>
      </c>
      <c r="Y27" s="38" t="n">
        <v>6</v>
      </c>
      <c r="Z27" s="38" t="n">
        <v>12.1</v>
      </c>
      <c r="AA27" s="38" t="n">
        <v>17.5</v>
      </c>
      <c r="AB27" s="38" t="n">
        <v>20.5</v>
      </c>
      <c r="AC27" s="38" t="n">
        <v>25.4</v>
      </c>
      <c r="AD27" s="38" t="n">
        <v>26.2</v>
      </c>
      <c r="AE27" s="38" t="n">
        <v>22.4</v>
      </c>
      <c r="AF27" s="38" t="n">
        <v>14.8</v>
      </c>
      <c r="AG27" s="38" t="n">
        <v>10.4</v>
      </c>
      <c r="AH27" s="38" t="n">
        <v>4.5</v>
      </c>
      <c r="AI27" s="38" t="n">
        <v>13.4</v>
      </c>
    </row>
    <row r="28" ht="18.75" customHeight="1">
      <c r="A28" s="34" t="inlineStr">
        <is>
          <t>東山区 !!! Tosan</t>
        </is>
      </c>
      <c r="B28" s="34" t="inlineStr">
        <is>
          <t>長野 !!! Nagano</t>
        </is>
      </c>
      <c r="C28" s="37">
        <f>H28-ROUND(AVERAGE(I28:T28),0)</f>
        <v/>
      </c>
      <c r="D28" s="37">
        <f>V28-ROUND(AVERAGE(W28:AH28),0)</f>
        <v/>
      </c>
      <c r="E28" s="36" t="n">
        <v>3640</v>
      </c>
      <c r="F28" s="36" t="n">
        <v>13812</v>
      </c>
      <c r="G28" s="38" t="n">
        <v>418.1</v>
      </c>
      <c r="H28" s="36" t="n">
        <v>1015</v>
      </c>
      <c r="I28" s="36" t="n">
        <v>1016</v>
      </c>
      <c r="J28" s="36" t="n">
        <v>1018</v>
      </c>
      <c r="K28" s="36" t="n">
        <v>1018</v>
      </c>
      <c r="L28" s="36" t="n">
        <v>1016</v>
      </c>
      <c r="M28" s="36" t="n">
        <v>1013</v>
      </c>
      <c r="N28" s="36" t="n">
        <v>1009</v>
      </c>
      <c r="O28" s="36" t="n">
        <v>1010</v>
      </c>
      <c r="P28" s="36" t="n">
        <v>1007</v>
      </c>
      <c r="Q28" s="36" t="n">
        <v>1013</v>
      </c>
      <c r="R28" s="36" t="n">
        <v>1018</v>
      </c>
      <c r="S28" s="36" t="n">
        <v>1019</v>
      </c>
      <c r="T28" s="36" t="n">
        <v>1018</v>
      </c>
      <c r="U28" s="36" t="n">
        <v>1015</v>
      </c>
      <c r="V28" s="38" t="n">
        <v>11.8</v>
      </c>
      <c r="W28" s="38" t="n">
        <v>-0.4</v>
      </c>
      <c r="X28" s="38" t="n">
        <v>0.1</v>
      </c>
      <c r="Y28" s="38" t="n">
        <v>3.3</v>
      </c>
      <c r="Z28" s="38" t="n">
        <v>11.1</v>
      </c>
      <c r="AA28" s="38" t="n">
        <v>16.7</v>
      </c>
      <c r="AB28" s="38" t="n">
        <v>19.2</v>
      </c>
      <c r="AC28" s="38" t="n">
        <v>24.7</v>
      </c>
      <c r="AD28" s="38" t="n">
        <v>25.2</v>
      </c>
      <c r="AE28" s="38" t="n">
        <v>21.2</v>
      </c>
      <c r="AF28" s="38" t="n">
        <v>12.6</v>
      </c>
      <c r="AG28" s="38" t="n">
        <v>7.6</v>
      </c>
      <c r="AH28" s="38" t="n">
        <v>0.8</v>
      </c>
      <c r="AI28" s="38" t="n">
        <v>11.2</v>
      </c>
    </row>
    <row r="29" ht="18.75" customHeight="1">
      <c r="A29" s="34" t="inlineStr">
        <is>
          <t>東山区 !!! Tosan</t>
        </is>
      </c>
      <c r="B29" s="34" t="inlineStr">
        <is>
          <t>松本 !!! Matsumoto</t>
        </is>
      </c>
      <c r="C29" s="37">
        <f>H29-ROUND(AVERAGE(I29:T29),0)</f>
        <v/>
      </c>
      <c r="D29" s="37">
        <f>V29-ROUND(AVERAGE(W29:AH29),0)</f>
        <v/>
      </c>
      <c r="E29" s="36" t="n">
        <v>3615</v>
      </c>
      <c r="F29" s="36" t="n">
        <v>13758</v>
      </c>
      <c r="G29" s="38" t="n">
        <v>610</v>
      </c>
      <c r="H29" s="36" t="n">
        <v>1014</v>
      </c>
      <c r="I29" s="36" t="n">
        <v>1015</v>
      </c>
      <c r="J29" s="36" t="n">
        <v>1017</v>
      </c>
      <c r="K29" s="36" t="n">
        <v>1017</v>
      </c>
      <c r="L29" s="36" t="n">
        <v>1015</v>
      </c>
      <c r="M29" s="36" t="n">
        <v>1012</v>
      </c>
      <c r="N29" s="36" t="n">
        <v>1008</v>
      </c>
      <c r="O29" s="36" t="n">
        <v>1009</v>
      </c>
      <c r="P29" s="36" t="n">
        <v>1007</v>
      </c>
      <c r="Q29" s="36" t="n">
        <v>1012</v>
      </c>
      <c r="R29" s="36" t="n">
        <v>1018</v>
      </c>
      <c r="S29" s="36" t="n">
        <v>1018</v>
      </c>
      <c r="T29" s="36" t="n">
        <v>1018</v>
      </c>
      <c r="U29" s="36" t="n">
        <v>1015</v>
      </c>
      <c r="V29" s="38" t="n">
        <v>11.5</v>
      </c>
      <c r="W29" s="38" t="n">
        <v>0.1</v>
      </c>
      <c r="X29" s="38" t="n">
        <v>0.5</v>
      </c>
      <c r="Y29" s="38" t="n">
        <v>3.5</v>
      </c>
      <c r="Z29" s="38" t="n">
        <v>10.2</v>
      </c>
      <c r="AA29" s="38" t="n">
        <v>16.1</v>
      </c>
      <c r="AB29" s="38" t="n">
        <v>18.9</v>
      </c>
      <c r="AC29" s="38" t="n">
        <v>24.3</v>
      </c>
      <c r="AD29" s="38" t="n">
        <v>24.1</v>
      </c>
      <c r="AE29" s="38" t="n">
        <v>20.2</v>
      </c>
      <c r="AF29" s="38" t="n">
        <v>12.3</v>
      </c>
      <c r="AG29" s="38" t="n">
        <v>7.2</v>
      </c>
      <c r="AH29" s="38" t="n">
        <v>0.6</v>
      </c>
      <c r="AI29" s="38" t="n">
        <v>10.9</v>
      </c>
    </row>
    <row r="30" ht="18.75" customHeight="1">
      <c r="A30" s="34" t="inlineStr">
        <is>
          <t>東山区 !!! Tosan</t>
        </is>
      </c>
      <c r="B30" s="34" t="inlineStr">
        <is>
          <t>甲府 !!! Kofu</t>
        </is>
      </c>
      <c r="C30" s="37">
        <f>H30-ROUND(AVERAGE(I30:T30),0)</f>
        <v/>
      </c>
      <c r="D30" s="37">
        <f>V30-ROUND(AVERAGE(W30:AH30),0)</f>
        <v/>
      </c>
      <c r="E30" s="36" t="n">
        <v>3538</v>
      </c>
      <c r="F30" s="36" t="n">
        <v>13834</v>
      </c>
      <c r="G30" s="38" t="n">
        <v>259.8</v>
      </c>
      <c r="H30" s="36" t="n">
        <v>1014</v>
      </c>
      <c r="I30" s="36" t="n">
        <v>1014</v>
      </c>
      <c r="J30" s="36" t="n">
        <v>1016</v>
      </c>
      <c r="K30" s="36" t="n">
        <v>1016</v>
      </c>
      <c r="L30" s="36" t="n">
        <v>1015</v>
      </c>
      <c r="M30" s="36" t="n">
        <v>1012</v>
      </c>
      <c r="N30" s="36" t="n">
        <v>1008</v>
      </c>
      <c r="O30" s="36" t="n">
        <v>1010</v>
      </c>
      <c r="P30" s="36" t="n">
        <v>1007</v>
      </c>
      <c r="Q30" s="36" t="n">
        <v>1013</v>
      </c>
      <c r="R30" s="36" t="n">
        <v>1017</v>
      </c>
      <c r="S30" s="36" t="n">
        <v>1018</v>
      </c>
      <c r="T30" s="36" t="n">
        <v>1017</v>
      </c>
      <c r="U30" s="36" t="n">
        <v>1014</v>
      </c>
      <c r="V30" s="38" t="n">
        <v>13.8</v>
      </c>
      <c r="W30" s="38" t="n">
        <v>2.6</v>
      </c>
      <c r="X30" s="38" t="n">
        <v>3.7</v>
      </c>
      <c r="Y30" s="38" t="n">
        <v>6.6</v>
      </c>
      <c r="Z30" s="38" t="n">
        <v>13.4</v>
      </c>
      <c r="AA30" s="38" t="n">
        <v>18.4</v>
      </c>
      <c r="AB30" s="38" t="n">
        <v>21.3</v>
      </c>
      <c r="AC30" s="38" t="n">
        <v>25.5</v>
      </c>
      <c r="AD30" s="38" t="n">
        <v>25.6</v>
      </c>
      <c r="AE30" s="38" t="n">
        <v>21.7</v>
      </c>
      <c r="AF30" s="38" t="n">
        <v>14.6</v>
      </c>
      <c r="AG30" s="38" t="n">
        <v>9.699999999999999</v>
      </c>
      <c r="AH30" s="38" t="n">
        <v>2.7</v>
      </c>
      <c r="AI30" s="38" t="n">
        <v>13.4</v>
      </c>
    </row>
    <row r="31" ht="18.75" customHeight="1">
      <c r="A31" s="34" t="inlineStr">
        <is>
          <t>東山区 !!! Tosan</t>
        </is>
      </c>
      <c r="B31" s="34" t="inlineStr">
        <is>
          <t>岐阜 !!! Gifu</t>
        </is>
      </c>
      <c r="C31" s="37">
        <f>H31-ROUND(AVERAGE(I31:T31),0)</f>
        <v/>
      </c>
      <c r="D31" s="37">
        <f>V31-ROUND(AVERAGE(W31:AH31),0)</f>
        <v/>
      </c>
      <c r="E31" s="36" t="n">
        <v>3524</v>
      </c>
      <c r="F31" s="36" t="n">
        <v>13646</v>
      </c>
      <c r="G31" s="38" t="n">
        <v>12.8</v>
      </c>
      <c r="H31" s="36" t="n">
        <v>1014</v>
      </c>
      <c r="I31" s="36" t="n">
        <v>1016</v>
      </c>
      <c r="J31" s="36" t="n">
        <v>1018</v>
      </c>
      <c r="K31" s="36" t="n">
        <v>1018</v>
      </c>
      <c r="L31" s="36" t="n">
        <v>1015</v>
      </c>
      <c r="M31" s="36" t="n">
        <v>1013</v>
      </c>
      <c r="N31" s="36" t="n">
        <v>1009</v>
      </c>
      <c r="O31" s="36" t="n">
        <v>1011</v>
      </c>
      <c r="P31" s="36" t="n">
        <v>1007</v>
      </c>
      <c r="Q31" s="36" t="n">
        <v>1013</v>
      </c>
      <c r="R31" s="36" t="n">
        <v>1017</v>
      </c>
      <c r="S31" s="36" t="n">
        <v>1018</v>
      </c>
      <c r="T31" s="36" t="n">
        <v>1019</v>
      </c>
      <c r="U31" s="36" t="n">
        <v>1015</v>
      </c>
      <c r="V31" s="38" t="n">
        <v>14.9</v>
      </c>
      <c r="W31" s="38" t="n">
        <v>4.7</v>
      </c>
      <c r="X31" s="38" t="n">
        <v>4.5</v>
      </c>
      <c r="Y31" s="38" t="n">
        <v>7</v>
      </c>
      <c r="Z31" s="38" t="n">
        <v>14</v>
      </c>
      <c r="AA31" s="38" t="n">
        <v>18.7</v>
      </c>
      <c r="AB31" s="38" t="n">
        <v>21.9</v>
      </c>
      <c r="AC31" s="38" t="n">
        <v>26.2</v>
      </c>
      <c r="AD31" s="38" t="n">
        <v>26.7</v>
      </c>
      <c r="AE31" s="38" t="n">
        <v>22.8</v>
      </c>
      <c r="AF31" s="38" t="n">
        <v>16</v>
      </c>
      <c r="AG31" s="38" t="n">
        <v>11.3</v>
      </c>
      <c r="AH31" s="38" t="n">
        <v>5.2</v>
      </c>
      <c r="AI31" s="38" t="n">
        <v>14.4</v>
      </c>
    </row>
    <row r="32" ht="18.75" customHeight="1">
      <c r="A32" s="34" t="inlineStr">
        <is>
          <t>東海区 !!! Tokai</t>
        </is>
      </c>
      <c r="B32" s="34" t="inlineStr">
        <is>
          <t>名古屋 !!! Nagoya</t>
        </is>
      </c>
      <c r="C32" s="37">
        <f>H32-ROUND(AVERAGE(I32:T32),0)</f>
        <v/>
      </c>
      <c r="D32" s="37">
        <f>V32-ROUND(AVERAGE(W32:AH32),0)</f>
        <v/>
      </c>
      <c r="E32" s="36" t="n">
        <v>3510</v>
      </c>
      <c r="F32" s="36" t="n">
        <v>13658</v>
      </c>
      <c r="G32" s="38" t="n">
        <v>51.7</v>
      </c>
      <c r="H32" s="36" t="n">
        <v>1014</v>
      </c>
      <c r="I32" s="36" t="n">
        <v>1015</v>
      </c>
      <c r="J32" s="36" t="n">
        <v>1018</v>
      </c>
      <c r="K32" s="36" t="n">
        <v>1017</v>
      </c>
      <c r="L32" s="36" t="n">
        <v>1015</v>
      </c>
      <c r="M32" s="36" t="n">
        <v>1013</v>
      </c>
      <c r="N32" s="36" t="n">
        <v>1009</v>
      </c>
      <c r="O32" s="36" t="n">
        <v>1010</v>
      </c>
      <c r="P32" s="36" t="n">
        <v>1007</v>
      </c>
      <c r="Q32" s="36" t="n">
        <v>1013</v>
      </c>
      <c r="R32" s="36" t="n">
        <v>1017</v>
      </c>
      <c r="S32" s="36" t="n">
        <v>1018</v>
      </c>
      <c r="T32" s="36" t="n">
        <v>1019</v>
      </c>
      <c r="U32" s="36" t="n">
        <v>1015</v>
      </c>
      <c r="V32" s="38" t="n">
        <v>14.7</v>
      </c>
      <c r="W32" s="38" t="n">
        <v>4.7</v>
      </c>
      <c r="X32" s="38" t="n">
        <v>4.3</v>
      </c>
      <c r="Y32" s="38" t="n">
        <v>6.8</v>
      </c>
      <c r="Z32" s="38" t="n">
        <v>13.9</v>
      </c>
      <c r="AA32" s="38" t="n">
        <v>18.7</v>
      </c>
      <c r="AB32" s="38" t="n">
        <v>21.6</v>
      </c>
      <c r="AC32" s="38" t="n">
        <v>25.7</v>
      </c>
      <c r="AD32" s="38" t="n">
        <v>26.3</v>
      </c>
      <c r="AE32" s="38" t="n">
        <v>22.5</v>
      </c>
      <c r="AF32" s="38" t="n">
        <v>15.9</v>
      </c>
      <c r="AG32" s="38" t="n">
        <v>11.3</v>
      </c>
      <c r="AH32" s="38" t="n">
        <v>5</v>
      </c>
      <c r="AI32" s="38" t="n">
        <v>14.2</v>
      </c>
    </row>
    <row r="33" ht="18.75" customHeight="1">
      <c r="A33" s="34" t="inlineStr">
        <is>
          <t>東海区 !!! Tokai</t>
        </is>
      </c>
      <c r="B33" s="34" t="inlineStr">
        <is>
          <t>静岡 !!! Shizuoka</t>
        </is>
      </c>
      <c r="C33" s="37">
        <f>H33-ROUND(AVERAGE(I33:T33),0)</f>
        <v/>
      </c>
      <c r="D33" s="37">
        <f>V33-ROUND(AVERAGE(W33:AH33),0)</f>
        <v/>
      </c>
      <c r="E33" s="36" t="n">
        <v>3458</v>
      </c>
      <c r="F33" s="36" t="n">
        <v>13824</v>
      </c>
      <c r="G33" s="38" t="n">
        <v>13.5</v>
      </c>
      <c r="H33" s="36" t="n">
        <v>1013</v>
      </c>
      <c r="I33" s="36" t="n">
        <v>1013</v>
      </c>
      <c r="J33" s="36" t="n">
        <v>1015</v>
      </c>
      <c r="K33" s="36" t="n">
        <v>1016</v>
      </c>
      <c r="L33" s="36" t="n">
        <v>1015</v>
      </c>
      <c r="M33" s="36" t="n">
        <v>1013</v>
      </c>
      <c r="N33" s="36" t="n">
        <v>1009</v>
      </c>
      <c r="O33" s="36" t="n">
        <v>1011</v>
      </c>
      <c r="P33" s="36" t="n">
        <v>1008</v>
      </c>
      <c r="Q33" s="36" t="n">
        <v>1013</v>
      </c>
      <c r="R33" s="36" t="n">
        <v>1017</v>
      </c>
      <c r="S33" s="36" t="n">
        <v>1017</v>
      </c>
      <c r="T33" s="36" t="n">
        <v>1016</v>
      </c>
      <c r="U33" s="36" t="n">
        <v>1014</v>
      </c>
      <c r="V33" s="38" t="n">
        <v>15.9</v>
      </c>
      <c r="W33" s="38" t="n">
        <v>6.8</v>
      </c>
      <c r="X33" s="38" t="n">
        <v>7.2</v>
      </c>
      <c r="Y33" s="38" t="n">
        <v>8.9</v>
      </c>
      <c r="Z33" s="38" t="n">
        <v>14.7</v>
      </c>
      <c r="AA33" s="38" t="n">
        <v>19.3</v>
      </c>
      <c r="AB33" s="38" t="n">
        <v>22</v>
      </c>
      <c r="AC33" s="38" t="n">
        <v>25.5</v>
      </c>
      <c r="AD33" s="38" t="n">
        <v>26.2</v>
      </c>
      <c r="AE33" s="38" t="n">
        <v>23.3</v>
      </c>
      <c r="AF33" s="38" t="n">
        <v>16.7</v>
      </c>
      <c r="AG33" s="38" t="n">
        <v>13.2</v>
      </c>
      <c r="AH33" s="38" t="n">
        <v>7</v>
      </c>
      <c r="AI33" s="38" t="n">
        <v>15.2</v>
      </c>
    </row>
    <row r="34" ht="18.75" customHeight="1">
      <c r="A34" s="34" t="inlineStr">
        <is>
          <t>東海区 !!! Tokai</t>
        </is>
      </c>
      <c r="B34" s="34" t="inlineStr">
        <is>
          <t>津 !!! Tsu</t>
        </is>
      </c>
      <c r="C34" s="37">
        <f>H34-ROUND(AVERAGE(I34:T34),0)</f>
        <v/>
      </c>
      <c r="D34" s="37">
        <f>V34-ROUND(AVERAGE(W34:AH34),0)</f>
        <v/>
      </c>
      <c r="E34" s="36" t="n">
        <v>3442</v>
      </c>
      <c r="F34" s="36" t="n">
        <v>13631</v>
      </c>
      <c r="G34" s="38" t="n">
        <v>3</v>
      </c>
      <c r="H34" s="36" t="n">
        <v>1014</v>
      </c>
      <c r="I34" s="36" t="n">
        <v>1016</v>
      </c>
      <c r="J34" s="36" t="n">
        <v>1018</v>
      </c>
      <c r="K34" s="36" t="n">
        <v>1018</v>
      </c>
      <c r="L34" s="36" t="n">
        <v>1015</v>
      </c>
      <c r="M34" s="36" t="n">
        <v>1013</v>
      </c>
      <c r="N34" s="36" t="n">
        <v>1009</v>
      </c>
      <c r="O34" s="36" t="n">
        <v>1010</v>
      </c>
      <c r="P34" s="36" t="n">
        <v>1007</v>
      </c>
      <c r="Q34" s="36" t="n">
        <v>1012</v>
      </c>
      <c r="R34" s="36" t="n">
        <v>1017</v>
      </c>
      <c r="S34" s="36" t="n">
        <v>1018</v>
      </c>
      <c r="T34" s="36" t="n">
        <v>1019</v>
      </c>
      <c r="U34" s="36" t="n">
        <v>1015</v>
      </c>
      <c r="V34" s="38" t="n">
        <v>15.1</v>
      </c>
      <c r="W34" s="38" t="n">
        <v>5.7</v>
      </c>
      <c r="X34" s="38" t="n">
        <v>4.8</v>
      </c>
      <c r="Y34" s="38" t="n">
        <v>7.2</v>
      </c>
      <c r="Z34" s="38" t="n">
        <v>13.3</v>
      </c>
      <c r="AA34" s="38" t="n">
        <v>18.8</v>
      </c>
      <c r="AB34" s="38" t="n">
        <v>21.6</v>
      </c>
      <c r="AC34" s="38" t="n">
        <v>25.9</v>
      </c>
      <c r="AD34" s="38" t="n">
        <v>26.4</v>
      </c>
      <c r="AE34" s="38" t="n">
        <v>22.9</v>
      </c>
      <c r="AF34" s="38" t="n">
        <v>16.3</v>
      </c>
      <c r="AG34" s="38" t="n">
        <v>11.8</v>
      </c>
      <c r="AH34" s="38" t="n">
        <v>6</v>
      </c>
      <c r="AI34" s="38" t="n">
        <v>14.5</v>
      </c>
    </row>
    <row r="35" ht="18.75" customHeight="1">
      <c r="A35" s="34" t="inlineStr">
        <is>
          <t>近畿区 !!! Kinki</t>
        </is>
      </c>
      <c r="B35" s="34" t="inlineStr">
        <is>
          <t>彦根 !!! Hikone</t>
        </is>
      </c>
      <c r="C35" s="37">
        <f>H35-ROUND(AVERAGE(I35:T35),0)</f>
        <v/>
      </c>
      <c r="D35" s="37">
        <f>V35-ROUND(AVERAGE(W35:AH35),0)</f>
        <v/>
      </c>
      <c r="E35" s="36" t="n">
        <v>3516</v>
      </c>
      <c r="F35" s="36" t="n">
        <v>13615</v>
      </c>
      <c r="G35" s="38" t="n">
        <v>87.3</v>
      </c>
      <c r="H35" s="36" t="n">
        <v>1015</v>
      </c>
      <c r="I35" s="36" t="n">
        <v>1016</v>
      </c>
      <c r="J35" s="36" t="n">
        <v>1019</v>
      </c>
      <c r="K35" s="36" t="n">
        <v>1018</v>
      </c>
      <c r="L35" s="36" t="n">
        <v>1016</v>
      </c>
      <c r="M35" s="36" t="n">
        <v>1013</v>
      </c>
      <c r="N35" s="36" t="n">
        <v>1009</v>
      </c>
      <c r="O35" s="36" t="n">
        <v>1010</v>
      </c>
      <c r="P35" s="36" t="n">
        <v>1007</v>
      </c>
      <c r="Q35" s="36" t="n">
        <v>1013</v>
      </c>
      <c r="R35" s="36" t="n">
        <v>1018</v>
      </c>
      <c r="S35" s="36" t="n">
        <v>1018</v>
      </c>
      <c r="T35" s="36" t="n">
        <v>1019</v>
      </c>
      <c r="U35" s="36" t="n">
        <v>1015</v>
      </c>
      <c r="V35" s="38" t="n">
        <v>14.1</v>
      </c>
      <c r="W35" s="38" t="n">
        <v>4.3</v>
      </c>
      <c r="X35" s="38" t="n">
        <v>3.7</v>
      </c>
      <c r="Y35" s="38" t="n">
        <v>5.9</v>
      </c>
      <c r="Z35" s="38" t="n">
        <v>11.8</v>
      </c>
      <c r="AA35" s="38" t="n">
        <v>17.5</v>
      </c>
      <c r="AB35" s="38" t="n">
        <v>20.7</v>
      </c>
      <c r="AC35" s="38" t="n">
        <v>25.7</v>
      </c>
      <c r="AD35" s="38" t="n">
        <v>26.2</v>
      </c>
      <c r="AE35" s="38" t="n">
        <v>22.4</v>
      </c>
      <c r="AF35" s="38" t="n">
        <v>15.4</v>
      </c>
      <c r="AG35" s="38" t="n">
        <v>10.9</v>
      </c>
      <c r="AH35" s="38" t="n">
        <v>5</v>
      </c>
      <c r="AI35" s="38" t="n">
        <v>13.7</v>
      </c>
    </row>
    <row r="36" ht="18.75" customHeight="1">
      <c r="A36" s="34" t="inlineStr">
        <is>
          <t>近畿区 !!! Kinki</t>
        </is>
      </c>
      <c r="B36" s="34" t="inlineStr">
        <is>
          <t>京都 !!! Kyoto</t>
        </is>
      </c>
      <c r="C36" s="37">
        <f>H36-ROUND(AVERAGE(I36:T36),0)</f>
        <v/>
      </c>
      <c r="D36" s="37">
        <f>V36-ROUND(AVERAGE(W36:AH36),0)</f>
        <v/>
      </c>
      <c r="E36" s="36" t="n">
        <v>3501</v>
      </c>
      <c r="F36" s="36" t="n">
        <v>13544</v>
      </c>
      <c r="G36" s="38" t="n">
        <v>41.5</v>
      </c>
      <c r="H36" s="36" t="n">
        <v>1015</v>
      </c>
      <c r="I36" s="36" t="n">
        <v>1016</v>
      </c>
      <c r="J36" s="36" t="n">
        <v>1019</v>
      </c>
      <c r="K36" s="36" t="n">
        <v>1018</v>
      </c>
      <c r="L36" s="36" t="n">
        <v>1016</v>
      </c>
      <c r="M36" s="36" t="n">
        <v>1013</v>
      </c>
      <c r="N36" s="36" t="n">
        <v>1009</v>
      </c>
      <c r="O36" s="36" t="n">
        <v>1010</v>
      </c>
      <c r="P36" s="36" t="n">
        <v>1007</v>
      </c>
      <c r="Q36" s="36" t="n">
        <v>1012</v>
      </c>
      <c r="R36" s="36" t="n">
        <v>1018</v>
      </c>
      <c r="S36" s="36" t="n">
        <v>1018</v>
      </c>
      <c r="T36" s="36" t="n">
        <v>1020</v>
      </c>
      <c r="U36" s="36" t="n">
        <v>1015</v>
      </c>
      <c r="V36" s="38" t="n">
        <v>15</v>
      </c>
      <c r="W36" s="38" t="n">
        <v>5.2</v>
      </c>
      <c r="X36" s="38" t="n">
        <v>4.4</v>
      </c>
      <c r="Y36" s="38" t="n">
        <v>6.8</v>
      </c>
      <c r="Z36" s="38" t="n">
        <v>13.8</v>
      </c>
      <c r="AA36" s="38" t="n">
        <v>19.1</v>
      </c>
      <c r="AB36" s="38" t="n">
        <v>21.7</v>
      </c>
      <c r="AC36" s="38" t="n">
        <v>26.6</v>
      </c>
      <c r="AD36" s="38" t="n">
        <v>27.1</v>
      </c>
      <c r="AE36" s="38" t="n">
        <v>23.1</v>
      </c>
      <c r="AF36" s="38" t="n">
        <v>16</v>
      </c>
      <c r="AG36" s="38" t="n">
        <v>11.2</v>
      </c>
      <c r="AH36" s="38" t="n">
        <v>5</v>
      </c>
      <c r="AI36" s="38" t="n">
        <v>14.4</v>
      </c>
    </row>
    <row r="37" ht="18.75" customHeight="1">
      <c r="A37" s="34" t="inlineStr">
        <is>
          <t>近畿区 !!! Kinki</t>
        </is>
      </c>
      <c r="B37" s="34" t="inlineStr">
        <is>
          <t>神戸 !!! Kobe</t>
        </is>
      </c>
      <c r="C37" s="37">
        <f>H37-ROUND(AVERAGE(I37:T37),0)</f>
        <v/>
      </c>
      <c r="D37" s="37">
        <f>V37-ROUND(AVERAGE(W37:AH37),0)</f>
        <v/>
      </c>
      <c r="E37" s="36" t="n">
        <v>3441</v>
      </c>
      <c r="F37" s="36" t="n">
        <v>13511</v>
      </c>
      <c r="G37" s="38" t="n">
        <v>58.2</v>
      </c>
      <c r="H37" s="36" t="n">
        <v>1014</v>
      </c>
      <c r="I37" s="36" t="n">
        <v>1016</v>
      </c>
      <c r="J37" s="36" t="n">
        <v>1019</v>
      </c>
      <c r="K37" s="36" t="n">
        <v>1018</v>
      </c>
      <c r="L37" s="36" t="n">
        <v>1015</v>
      </c>
      <c r="M37" s="36" t="n">
        <v>1012</v>
      </c>
      <c r="N37" s="36" t="n">
        <v>1009</v>
      </c>
      <c r="O37" s="36" t="n">
        <v>1009</v>
      </c>
      <c r="P37" s="36" t="n">
        <v>1006</v>
      </c>
      <c r="Q37" s="36" t="n">
        <v>1012</v>
      </c>
      <c r="R37" s="36" t="n">
        <v>1017</v>
      </c>
      <c r="S37" s="36" t="n">
        <v>1018</v>
      </c>
      <c r="T37" s="36" t="n">
        <v>1020</v>
      </c>
      <c r="U37" s="36" t="n">
        <v>1015</v>
      </c>
      <c r="V37" s="38" t="n">
        <v>15.6</v>
      </c>
      <c r="W37" s="38" t="n">
        <v>6.1</v>
      </c>
      <c r="X37" s="38" t="n">
        <v>5.2</v>
      </c>
      <c r="Y37" s="38" t="n">
        <v>8</v>
      </c>
      <c r="Z37" s="38" t="n">
        <v>14.5</v>
      </c>
      <c r="AA37" s="38" t="n">
        <v>19.2</v>
      </c>
      <c r="AB37" s="38" t="n">
        <v>21.5</v>
      </c>
      <c r="AC37" s="38" t="n">
        <v>26.1</v>
      </c>
      <c r="AD37" s="38" t="n">
        <v>27.1</v>
      </c>
      <c r="AE37" s="38" t="n">
        <v>23.6</v>
      </c>
      <c r="AF37" s="38" t="n">
        <v>17.2</v>
      </c>
      <c r="AG37" s="38" t="n">
        <v>12.6</v>
      </c>
      <c r="AH37" s="38" t="n">
        <v>6.3</v>
      </c>
      <c r="AI37" s="38" t="n">
        <v>15.1</v>
      </c>
    </row>
    <row r="38" ht="18.75" customHeight="1">
      <c r="A38" s="34" t="inlineStr">
        <is>
          <t>近畿区 !!! Kinki</t>
        </is>
      </c>
      <c r="B38" s="34" t="inlineStr">
        <is>
          <t>大阪 !!! Osaka</t>
        </is>
      </c>
      <c r="C38" s="37">
        <f>H38-ROUND(AVERAGE(I38:T38),0)</f>
        <v/>
      </c>
      <c r="D38" s="37">
        <f>V38-ROUND(AVERAGE(W38:AH38),0)</f>
        <v/>
      </c>
      <c r="E38" s="36" t="n">
        <v>3439</v>
      </c>
      <c r="F38" s="36" t="n">
        <v>13532</v>
      </c>
      <c r="G38" s="38" t="n">
        <v>6.7</v>
      </c>
      <c r="H38" s="36" t="n">
        <v>1015</v>
      </c>
      <c r="I38" s="36" t="n">
        <v>1017</v>
      </c>
      <c r="J38" s="36" t="n">
        <v>1019</v>
      </c>
      <c r="K38" s="36" t="n">
        <v>1018</v>
      </c>
      <c r="L38" s="36" t="n">
        <v>1016</v>
      </c>
      <c r="M38" s="36" t="n">
        <v>1013</v>
      </c>
      <c r="N38" s="36" t="n">
        <v>1009</v>
      </c>
      <c r="O38" s="36" t="n">
        <v>1010</v>
      </c>
      <c r="P38" s="36" t="n">
        <v>1007</v>
      </c>
      <c r="Q38" s="36" t="n">
        <v>1012</v>
      </c>
      <c r="R38" s="36" t="n">
        <v>1018</v>
      </c>
      <c r="S38" s="36" t="n">
        <v>1018</v>
      </c>
      <c r="T38" s="36" t="n">
        <v>1020</v>
      </c>
      <c r="U38" s="36" t="n">
        <v>1015</v>
      </c>
      <c r="V38" s="38" t="n">
        <v>15.5</v>
      </c>
      <c r="W38" s="38" t="n">
        <v>6</v>
      </c>
      <c r="X38" s="38" t="n">
        <v>5</v>
      </c>
      <c r="Y38" s="38" t="n">
        <v>7.6</v>
      </c>
      <c r="Z38" s="38" t="n">
        <v>14.5</v>
      </c>
      <c r="AA38" s="38" t="n">
        <v>19.5</v>
      </c>
      <c r="AB38" s="38" t="n">
        <v>22</v>
      </c>
      <c r="AC38" s="38" t="n">
        <v>26.6</v>
      </c>
      <c r="AD38" s="38" t="n">
        <v>27.2</v>
      </c>
      <c r="AE38" s="38" t="n">
        <v>23.2</v>
      </c>
      <c r="AF38" s="38" t="n">
        <v>16.6</v>
      </c>
      <c r="AG38" s="38" t="n">
        <v>12</v>
      </c>
      <c r="AH38" s="38" t="n">
        <v>6</v>
      </c>
      <c r="AI38" s="38" t="n">
        <v>15.1</v>
      </c>
    </row>
    <row r="39" ht="18.75" customHeight="1">
      <c r="A39" s="34" t="inlineStr">
        <is>
          <t>近畿区 !!! Kinki</t>
        </is>
      </c>
      <c r="B39" s="34" t="inlineStr">
        <is>
          <t>奈良 !!! Nara</t>
        </is>
      </c>
      <c r="C39" s="37">
        <f>H39-ROUND(AVERAGE(I39:T39),0)</f>
        <v/>
      </c>
      <c r="D39" s="37">
        <f>V39-ROUND(AVERAGE(W39:AH39),0)</f>
        <v/>
      </c>
      <c r="E39" s="36" t="n">
        <v>3430</v>
      </c>
      <c r="F39" s="36" t="n">
        <v>13548</v>
      </c>
      <c r="G39" s="38" t="n">
        <v>63.3</v>
      </c>
      <c r="H39" s="36" t="n">
        <v>1015</v>
      </c>
      <c r="I39" s="36" t="n">
        <v>1017</v>
      </c>
      <c r="J39" s="36" t="n">
        <v>1019</v>
      </c>
      <c r="K39" s="36" t="n">
        <v>1018</v>
      </c>
      <c r="L39" s="36" t="n">
        <v>1016</v>
      </c>
      <c r="M39" s="36" t="n">
        <v>1013</v>
      </c>
      <c r="N39" s="36" t="n">
        <v>1009</v>
      </c>
      <c r="O39" s="36" t="n">
        <v>1010</v>
      </c>
      <c r="P39" s="36" t="n">
        <v>1007</v>
      </c>
      <c r="Q39" s="36" t="n">
        <v>1012</v>
      </c>
      <c r="R39" s="36" t="n">
        <v>1018</v>
      </c>
      <c r="S39" s="36" t="n">
        <v>1018</v>
      </c>
      <c r="T39" s="36" t="n">
        <v>1020</v>
      </c>
      <c r="U39" s="36" t="n">
        <v>1015</v>
      </c>
      <c r="V39" s="38" t="n">
        <v>14.7</v>
      </c>
      <c r="W39" s="38" t="n">
        <v>5.2</v>
      </c>
      <c r="X39" s="38" t="n">
        <v>4.4</v>
      </c>
      <c r="Y39" s="38" t="n">
        <v>7</v>
      </c>
      <c r="Z39" s="38" t="n">
        <v>13.5</v>
      </c>
      <c r="AA39" s="38" t="n">
        <v>18.8</v>
      </c>
      <c r="AB39" s="38" t="n">
        <v>21.6</v>
      </c>
      <c r="AC39" s="38" t="n">
        <v>25.9</v>
      </c>
      <c r="AD39" s="38" t="n">
        <v>26.3</v>
      </c>
      <c r="AE39" s="38" t="n">
        <v>22.3</v>
      </c>
      <c r="AF39" s="38" t="n">
        <v>15.6</v>
      </c>
      <c r="AG39" s="38" t="n">
        <v>10.7</v>
      </c>
      <c r="AH39" s="38" t="n">
        <v>5.2</v>
      </c>
      <c r="AI39" s="38" t="n">
        <v>14.3</v>
      </c>
    </row>
    <row r="40" ht="18.75" customHeight="1">
      <c r="A40" s="34" t="inlineStr">
        <is>
          <t>近畿区 !!! Kinki</t>
        </is>
      </c>
      <c r="B40" s="34" t="inlineStr">
        <is>
          <t>和歌山 !!! Wakayama</t>
        </is>
      </c>
      <c r="C40" s="37">
        <f>H40-ROUND(AVERAGE(I40:T40),0)</f>
        <v/>
      </c>
      <c r="D40" s="37">
        <f>V40-ROUND(AVERAGE(W40:AH40),0)</f>
        <v/>
      </c>
      <c r="E40" s="36" t="n">
        <v>3414</v>
      </c>
      <c r="F40" s="36" t="n">
        <v>13510</v>
      </c>
      <c r="G40" s="38" t="n">
        <v>13.6</v>
      </c>
      <c r="H40" s="36" t="n">
        <v>1014</v>
      </c>
      <c r="I40" s="36" t="n">
        <v>1017</v>
      </c>
      <c r="J40" s="36" t="n">
        <v>1019</v>
      </c>
      <c r="K40" s="36" t="n">
        <v>1018</v>
      </c>
      <c r="L40" s="36" t="n">
        <v>1015</v>
      </c>
      <c r="M40" s="36" t="n">
        <v>1012</v>
      </c>
      <c r="N40" s="36" t="n">
        <v>1009</v>
      </c>
      <c r="O40" s="36" t="n">
        <v>1010</v>
      </c>
      <c r="P40" s="36" t="n">
        <v>1006</v>
      </c>
      <c r="Q40" s="36" t="n">
        <v>1012</v>
      </c>
      <c r="R40" s="36" t="n">
        <v>1017</v>
      </c>
      <c r="S40" s="36" t="n">
        <v>1018</v>
      </c>
      <c r="T40" s="36" t="n">
        <v>1020</v>
      </c>
      <c r="U40" s="36" t="n">
        <v>1015</v>
      </c>
      <c r="V40" s="38" t="n">
        <v>15.6</v>
      </c>
      <c r="W40" s="38" t="n">
        <v>6.8</v>
      </c>
      <c r="X40" s="38" t="n">
        <v>5.9</v>
      </c>
      <c r="Y40" s="38" t="n">
        <v>8.1</v>
      </c>
      <c r="Z40" s="38" t="n">
        <v>14.3</v>
      </c>
      <c r="AA40" s="38" t="n">
        <v>19.1</v>
      </c>
      <c r="AB40" s="38" t="n">
        <v>21.9</v>
      </c>
      <c r="AC40" s="38" t="n">
        <v>25.8</v>
      </c>
      <c r="AD40" s="38" t="n">
        <v>26.4</v>
      </c>
      <c r="AE40" s="38" t="n">
        <v>22.9</v>
      </c>
      <c r="AF40" s="38" t="n">
        <v>17</v>
      </c>
      <c r="AG40" s="38" t="n">
        <v>12.3</v>
      </c>
      <c r="AH40" s="38" t="n">
        <v>6.7</v>
      </c>
      <c r="AI40" s="38" t="n">
        <v>15.2</v>
      </c>
    </row>
    <row r="41" ht="18.75" customHeight="1">
      <c r="A41" s="34" t="inlineStr">
        <is>
          <t>近畿区 !!! Kinki</t>
        </is>
      </c>
      <c r="B41" s="34" t="inlineStr">
        <is>
          <t>潮岬 !!! Shionomisaki</t>
        </is>
      </c>
      <c r="C41" s="37">
        <f>H41-ROUND(AVERAGE(I41:T41),0)</f>
        <v/>
      </c>
      <c r="D41" s="37">
        <f>V41-ROUND(AVERAGE(W41:AH41),0)</f>
        <v/>
      </c>
      <c r="E41" s="36" t="n">
        <v>3327</v>
      </c>
      <c r="F41" s="36" t="n">
        <v>13546</v>
      </c>
      <c r="G41" s="38" t="n">
        <v>73.2</v>
      </c>
      <c r="H41" s="36" t="n">
        <v>1014</v>
      </c>
      <c r="I41" s="36" t="n">
        <v>1015</v>
      </c>
      <c r="J41" s="36" t="n">
        <v>1017</v>
      </c>
      <c r="K41" s="36" t="n">
        <v>1016</v>
      </c>
      <c r="L41" s="36" t="n">
        <v>1014</v>
      </c>
      <c r="M41" s="36" t="n">
        <v>1012</v>
      </c>
      <c r="N41" s="36" t="n">
        <v>1009</v>
      </c>
      <c r="O41" s="36" t="n">
        <v>1010</v>
      </c>
      <c r="P41" s="36" t="n">
        <v>1006</v>
      </c>
      <c r="Q41" s="36" t="n">
        <v>1012</v>
      </c>
      <c r="R41" s="36" t="n">
        <v>1016</v>
      </c>
      <c r="S41" s="36" t="n">
        <v>1017</v>
      </c>
      <c r="T41" s="36" t="n">
        <v>1018</v>
      </c>
      <c r="U41" s="36" t="n">
        <v>1014</v>
      </c>
      <c r="V41" s="38" t="n">
        <v>16.9</v>
      </c>
      <c r="W41" s="38" t="n">
        <v>9.300000000000001</v>
      </c>
      <c r="X41" s="38" t="n">
        <v>8</v>
      </c>
      <c r="Y41" s="38" t="n">
        <v>10.4</v>
      </c>
      <c r="Z41" s="38" t="n">
        <v>15.9</v>
      </c>
      <c r="AA41" s="38" t="n">
        <v>19.7</v>
      </c>
      <c r="AB41" s="38" t="n">
        <v>21.7</v>
      </c>
      <c r="AC41" s="38" t="n">
        <v>25.2</v>
      </c>
      <c r="AD41" s="38" t="n">
        <v>26</v>
      </c>
      <c r="AE41" s="38" t="n">
        <v>23.8</v>
      </c>
      <c r="AF41" s="38" t="n">
        <v>18.8</v>
      </c>
      <c r="AG41" s="38" t="n">
        <v>14.8</v>
      </c>
      <c r="AH41" s="38" t="n">
        <v>8.9</v>
      </c>
      <c r="AI41" s="38" t="n">
        <v>16.4</v>
      </c>
    </row>
    <row r="42" ht="18.75" customHeight="1">
      <c r="A42" s="34" t="inlineStr">
        <is>
          <t>中国区 !!! Chugoku</t>
        </is>
      </c>
      <c r="B42" s="34" t="inlineStr">
        <is>
          <t>鳥取 !!! Tottori</t>
        </is>
      </c>
      <c r="C42" s="37">
        <f>H42-ROUND(AVERAGE(I42:T42),0)</f>
        <v/>
      </c>
      <c r="D42" s="37">
        <f>V42-ROUND(AVERAGE(W42:AH42),0)</f>
        <v/>
      </c>
      <c r="E42" s="36" t="n">
        <v>3531</v>
      </c>
      <c r="F42" s="36" t="n">
        <v>13411</v>
      </c>
      <c r="G42" s="38" t="n">
        <v>17.3</v>
      </c>
      <c r="H42" s="36" t="n">
        <v>1015</v>
      </c>
      <c r="I42" s="36" t="n">
        <v>1017</v>
      </c>
      <c r="J42" s="36" t="n">
        <v>1020</v>
      </c>
      <c r="K42" s="36" t="n">
        <v>1018</v>
      </c>
      <c r="L42" s="36" t="n">
        <v>1017</v>
      </c>
      <c r="M42" s="36" t="n">
        <v>1013</v>
      </c>
      <c r="N42" s="36" t="n">
        <v>1009</v>
      </c>
      <c r="O42" s="36" t="n">
        <v>1009</v>
      </c>
      <c r="P42" s="36" t="n">
        <v>1007</v>
      </c>
      <c r="Q42" s="36" t="n">
        <v>1012</v>
      </c>
      <c r="R42" s="36" t="n">
        <v>1018</v>
      </c>
      <c r="S42" s="36" t="n">
        <v>1019</v>
      </c>
      <c r="T42" s="36" t="n">
        <v>1020</v>
      </c>
      <c r="U42" s="36" t="n">
        <v>1015</v>
      </c>
      <c r="V42" s="38" t="n">
        <v>14.5</v>
      </c>
      <c r="W42" s="38" t="n">
        <v>5.7</v>
      </c>
      <c r="X42" s="38" t="n">
        <v>4.7</v>
      </c>
      <c r="Y42" s="38" t="n">
        <v>6.6</v>
      </c>
      <c r="Z42" s="38" t="n">
        <v>12.1</v>
      </c>
      <c r="AA42" s="38" t="n">
        <v>17.4</v>
      </c>
      <c r="AB42" s="38" t="n">
        <v>20.2</v>
      </c>
      <c r="AC42" s="38" t="n">
        <v>26.3</v>
      </c>
      <c r="AD42" s="38" t="n">
        <v>25.9</v>
      </c>
      <c r="AE42" s="38" t="n">
        <v>22.1</v>
      </c>
      <c r="AF42" s="38" t="n">
        <v>15.6</v>
      </c>
      <c r="AG42" s="38" t="n">
        <v>11.3</v>
      </c>
      <c r="AH42" s="38" t="n">
        <v>5.8</v>
      </c>
      <c r="AI42" s="38" t="n">
        <v>13.9</v>
      </c>
    </row>
    <row r="43" ht="18.75" customHeight="1">
      <c r="A43" s="34" t="inlineStr">
        <is>
          <t>中国区 !!! Chugoku</t>
        </is>
      </c>
      <c r="B43" s="34" t="inlineStr">
        <is>
          <t>松江 !!! Matsue</t>
        </is>
      </c>
      <c r="C43" s="37">
        <f>H43-ROUND(AVERAGE(I43:T43),0)</f>
        <v/>
      </c>
      <c r="D43" s="37">
        <f>V43-ROUND(AVERAGE(W43:AH43),0)</f>
        <v/>
      </c>
      <c r="E43" s="36" t="n">
        <v>3527</v>
      </c>
      <c r="F43" s="36" t="n">
        <v>13304</v>
      </c>
      <c r="G43" s="38" t="n">
        <v>17.1</v>
      </c>
      <c r="H43" s="36" t="n">
        <v>1015</v>
      </c>
      <c r="I43" s="36" t="n">
        <v>1017</v>
      </c>
      <c r="J43" s="36" t="n">
        <v>1020</v>
      </c>
      <c r="K43" s="36" t="n">
        <v>1018</v>
      </c>
      <c r="L43" s="36" t="n">
        <v>1016</v>
      </c>
      <c r="M43" s="36" t="n">
        <v>1012</v>
      </c>
      <c r="N43" s="36" t="n">
        <v>1009</v>
      </c>
      <c r="O43" s="36" t="n">
        <v>1008</v>
      </c>
      <c r="P43" s="36" t="n">
        <v>1007</v>
      </c>
      <c r="Q43" s="36" t="n">
        <v>1012</v>
      </c>
      <c r="R43" s="36" t="n">
        <v>1019</v>
      </c>
      <c r="S43" s="36" t="n">
        <v>1019</v>
      </c>
      <c r="T43" s="36" t="n">
        <v>1020</v>
      </c>
      <c r="U43" s="36" t="n">
        <v>1015</v>
      </c>
      <c r="V43" s="38" t="n">
        <v>14.5</v>
      </c>
      <c r="W43" s="38" t="n">
        <v>5.2</v>
      </c>
      <c r="X43" s="38" t="n">
        <v>4.4</v>
      </c>
      <c r="Y43" s="38" t="n">
        <v>6.6</v>
      </c>
      <c r="Z43" s="38" t="n">
        <v>12.1</v>
      </c>
      <c r="AA43" s="38" t="n">
        <v>17.7</v>
      </c>
      <c r="AB43" s="38" t="n">
        <v>20.3</v>
      </c>
      <c r="AC43" s="38" t="n">
        <v>26.4</v>
      </c>
      <c r="AD43" s="38" t="n">
        <v>26.7</v>
      </c>
      <c r="AE43" s="38" t="n">
        <v>21.9</v>
      </c>
      <c r="AF43" s="38" t="n">
        <v>15.8</v>
      </c>
      <c r="AG43" s="38" t="n">
        <v>11.1</v>
      </c>
      <c r="AH43" s="38" t="n">
        <v>5.4</v>
      </c>
      <c r="AI43" s="38" t="n">
        <v>13.9</v>
      </c>
    </row>
    <row r="44" ht="18.75" customHeight="1">
      <c r="A44" s="34" t="inlineStr">
        <is>
          <t>中国区 !!! Chugoku</t>
        </is>
      </c>
      <c r="B44" s="34" t="inlineStr">
        <is>
          <t>岡山 !!! Okayama</t>
        </is>
      </c>
      <c r="C44" s="37">
        <f>H44-ROUND(AVERAGE(I44:T44),0)</f>
        <v/>
      </c>
      <c r="D44" s="37">
        <f>V44-ROUND(AVERAGE(W44:AH44),0)</f>
        <v/>
      </c>
      <c r="E44" s="36" t="n">
        <v>3441</v>
      </c>
      <c r="F44" s="36" t="n">
        <v>13355</v>
      </c>
      <c r="G44" s="38" t="n">
        <v>3.3</v>
      </c>
      <c r="H44" s="36" t="n">
        <v>1015</v>
      </c>
      <c r="I44" s="36" t="n">
        <v>1017</v>
      </c>
      <c r="J44" s="36" t="n">
        <v>1020</v>
      </c>
      <c r="K44" s="36" t="n">
        <v>1018</v>
      </c>
      <c r="L44" s="36" t="n">
        <v>1016</v>
      </c>
      <c r="M44" s="36" t="n">
        <v>1012</v>
      </c>
      <c r="N44" s="36" t="n">
        <v>1009</v>
      </c>
      <c r="O44" s="36" t="n">
        <v>1009</v>
      </c>
      <c r="P44" s="36" t="n">
        <v>1006</v>
      </c>
      <c r="Q44" s="36" t="n">
        <v>1012</v>
      </c>
      <c r="R44" s="36" t="n">
        <v>1018</v>
      </c>
      <c r="S44" s="36" t="n">
        <v>1019</v>
      </c>
      <c r="T44" s="36" t="n">
        <v>1021</v>
      </c>
      <c r="U44" s="36" t="n">
        <v>1015</v>
      </c>
      <c r="V44" s="38" t="n">
        <v>14.6</v>
      </c>
      <c r="W44" s="38" t="n">
        <v>5</v>
      </c>
      <c r="X44" s="38" t="n">
        <v>4.2</v>
      </c>
      <c r="Y44" s="38" t="n">
        <v>6.7</v>
      </c>
      <c r="Z44" s="38" t="n">
        <v>13.1</v>
      </c>
      <c r="AA44" s="38" t="n">
        <v>18.2</v>
      </c>
      <c r="AB44" s="38" t="n">
        <v>21.4</v>
      </c>
      <c r="AC44" s="38" t="n">
        <v>26.1</v>
      </c>
      <c r="AD44" s="38" t="n">
        <v>26.6</v>
      </c>
      <c r="AE44" s="38" t="n">
        <v>22.7</v>
      </c>
      <c r="AF44" s="38" t="n">
        <v>15.5</v>
      </c>
      <c r="AG44" s="38" t="n">
        <v>10.6</v>
      </c>
      <c r="AH44" s="38" t="n">
        <v>5</v>
      </c>
      <c r="AI44" s="38" t="n">
        <v>14.1</v>
      </c>
    </row>
    <row r="45" ht="18.75" customHeight="1">
      <c r="A45" s="34" t="inlineStr">
        <is>
          <t>中国区 !!! Chugoku</t>
        </is>
      </c>
      <c r="B45" s="34" t="inlineStr">
        <is>
          <t>広島 !!! Hiroshima</t>
        </is>
      </c>
      <c r="C45" s="37">
        <f>H45-ROUND(AVERAGE(I45:T45),0)</f>
        <v/>
      </c>
      <c r="D45" s="37">
        <f>V45-ROUND(AVERAGE(W45:AH45),0)</f>
        <v/>
      </c>
      <c r="E45" s="36" t="n">
        <v>3422</v>
      </c>
      <c r="F45" s="36" t="n">
        <v>13226</v>
      </c>
      <c r="G45" s="38" t="n">
        <v>29.1</v>
      </c>
      <c r="H45" s="36" t="n">
        <v>1015</v>
      </c>
      <c r="I45" s="36" t="n">
        <v>1018</v>
      </c>
      <c r="J45" s="36" t="n">
        <v>1020</v>
      </c>
      <c r="K45" s="36" t="n">
        <v>1019</v>
      </c>
      <c r="L45" s="36" t="n">
        <v>1016</v>
      </c>
      <c r="M45" s="36" t="n">
        <v>1012</v>
      </c>
      <c r="N45" s="36" t="n">
        <v>1009</v>
      </c>
      <c r="O45" s="36" t="n">
        <v>1008</v>
      </c>
      <c r="P45" s="36" t="n">
        <v>1006</v>
      </c>
      <c r="Q45" s="36" t="n">
        <v>1012</v>
      </c>
      <c r="R45" s="36" t="n">
        <v>1018</v>
      </c>
      <c r="S45" s="36" t="n">
        <v>1019</v>
      </c>
      <c r="T45" s="36" t="n">
        <v>1021</v>
      </c>
      <c r="U45" s="36" t="n">
        <v>1015</v>
      </c>
      <c r="V45" s="38" t="n">
        <v>14.7</v>
      </c>
      <c r="W45" s="38" t="n">
        <v>5.8</v>
      </c>
      <c r="X45" s="38" t="n">
        <v>5</v>
      </c>
      <c r="Y45" s="38" t="n">
        <v>7.2</v>
      </c>
      <c r="Z45" s="38" t="n">
        <v>13.1</v>
      </c>
      <c r="AA45" s="38" t="n">
        <v>17.9</v>
      </c>
      <c r="AB45" s="38" t="n">
        <v>20.7</v>
      </c>
      <c r="AC45" s="38" t="n">
        <v>25.4</v>
      </c>
      <c r="AD45" s="38" t="n">
        <v>26.2</v>
      </c>
      <c r="AE45" s="38" t="n">
        <v>22.5</v>
      </c>
      <c r="AF45" s="38" t="n">
        <v>16.4</v>
      </c>
      <c r="AG45" s="38" t="n">
        <v>11.4</v>
      </c>
      <c r="AH45" s="38" t="n">
        <v>5.7</v>
      </c>
      <c r="AI45" s="38" t="n">
        <v>14.2</v>
      </c>
    </row>
    <row r="46" ht="18.75" customHeight="1">
      <c r="A46" s="34" t="inlineStr">
        <is>
          <t>中国区 !!! Chugoku</t>
        </is>
      </c>
      <c r="B46" s="34" t="inlineStr">
        <is>
          <t>下関 !!! Shimonoseki</t>
        </is>
      </c>
      <c r="C46" s="37">
        <f>H46-ROUND(AVERAGE(I46:T46),0)</f>
        <v/>
      </c>
      <c r="D46" s="37">
        <f>V46-ROUND(AVERAGE(W46:AH46),0)</f>
        <v/>
      </c>
      <c r="E46" s="36" t="n">
        <v>3357</v>
      </c>
      <c r="F46" s="36" t="n">
        <v>13056</v>
      </c>
      <c r="G46" s="38" t="n">
        <v>46</v>
      </c>
      <c r="H46" s="36" t="n">
        <v>1015</v>
      </c>
      <c r="I46" s="36" t="n">
        <v>1018</v>
      </c>
      <c r="J46" s="36" t="n">
        <v>1020</v>
      </c>
      <c r="K46" s="36" t="n">
        <v>1018</v>
      </c>
      <c r="L46" s="36" t="n">
        <v>1016</v>
      </c>
      <c r="M46" s="36" t="n">
        <v>1012</v>
      </c>
      <c r="N46" s="36" t="n">
        <v>1009</v>
      </c>
      <c r="O46" s="36" t="n">
        <v>1007</v>
      </c>
      <c r="P46" s="36" t="n">
        <v>1006</v>
      </c>
      <c r="Q46" s="36" t="n">
        <v>1011</v>
      </c>
      <c r="R46" s="36" t="n">
        <v>1018</v>
      </c>
      <c r="S46" s="36" t="n">
        <v>1019</v>
      </c>
      <c r="T46" s="36" t="n">
        <v>1022</v>
      </c>
      <c r="U46" s="36" t="n">
        <v>1015</v>
      </c>
      <c r="V46" s="38" t="n">
        <v>15.5</v>
      </c>
      <c r="W46" s="38" t="n">
        <v>7</v>
      </c>
      <c r="X46" s="38" t="n">
        <v>6.1</v>
      </c>
      <c r="Y46" s="38" t="n">
        <v>8.4</v>
      </c>
      <c r="Z46" s="38" t="n">
        <v>13.6</v>
      </c>
      <c r="AA46" s="38" t="n">
        <v>18</v>
      </c>
      <c r="AB46" s="38" t="n">
        <v>20.4</v>
      </c>
      <c r="AC46" s="38" t="n">
        <v>25.3</v>
      </c>
      <c r="AD46" s="38" t="n">
        <v>26.4</v>
      </c>
      <c r="AE46" s="38" t="n">
        <v>23.1</v>
      </c>
      <c r="AF46" s="38" t="n">
        <v>17.8</v>
      </c>
      <c r="AG46" s="38" t="n">
        <v>12.8</v>
      </c>
      <c r="AH46" s="38" t="n">
        <v>6.8</v>
      </c>
      <c r="AI46" s="38" t="n">
        <v>15</v>
      </c>
    </row>
    <row r="47" ht="18.75" customHeight="1">
      <c r="A47" s="34" t="inlineStr">
        <is>
          <t>四国区 !!! Shikoku</t>
        </is>
      </c>
      <c r="B47" s="34" t="inlineStr">
        <is>
          <t>高松 !!! Takamatsu</t>
        </is>
      </c>
      <c r="C47" s="37">
        <f>H47-ROUND(AVERAGE(I47:T47),0)</f>
        <v/>
      </c>
      <c r="D47" s="37">
        <f>V47-ROUND(AVERAGE(W47:AH47),0)</f>
        <v/>
      </c>
      <c r="E47" s="36" t="n">
        <v>3419</v>
      </c>
      <c r="F47" s="36" t="n">
        <v>13403</v>
      </c>
      <c r="G47" s="38" t="n">
        <v>9.300000000000001</v>
      </c>
      <c r="H47" s="36" t="n">
        <v>1015</v>
      </c>
      <c r="I47" s="36" t="n">
        <v>1017</v>
      </c>
      <c r="J47" s="36" t="n">
        <v>1020</v>
      </c>
      <c r="K47" s="36" t="n">
        <v>1018</v>
      </c>
      <c r="L47" s="36" t="n">
        <v>1016</v>
      </c>
      <c r="M47" s="36" t="n">
        <v>1012</v>
      </c>
      <c r="N47" s="36" t="n">
        <v>1009</v>
      </c>
      <c r="O47" s="36" t="n">
        <v>1009</v>
      </c>
      <c r="P47" s="36" t="n">
        <v>1006</v>
      </c>
      <c r="Q47" s="36" t="n">
        <v>1012</v>
      </c>
      <c r="R47" s="36" t="n">
        <v>1018</v>
      </c>
      <c r="S47" s="36" t="n">
        <v>1019</v>
      </c>
      <c r="T47" s="36" t="n">
        <v>1021</v>
      </c>
      <c r="U47" s="36" t="n">
        <v>1015</v>
      </c>
      <c r="V47" s="38" t="n">
        <v>14.9</v>
      </c>
      <c r="W47" s="38" t="n">
        <v>5.8</v>
      </c>
      <c r="X47" s="38" t="n">
        <v>5.1</v>
      </c>
      <c r="Y47" s="38" t="n">
        <v>7.2</v>
      </c>
      <c r="Z47" s="38" t="n">
        <v>13</v>
      </c>
      <c r="AA47" s="38" t="n">
        <v>18.1</v>
      </c>
      <c r="AB47" s="38" t="n">
        <v>21.5</v>
      </c>
      <c r="AC47" s="38" t="n">
        <v>26.1</v>
      </c>
      <c r="AD47" s="38" t="n">
        <v>26.1</v>
      </c>
      <c r="AE47" s="38" t="n">
        <v>22.5</v>
      </c>
      <c r="AF47" s="38" t="n">
        <v>15.9</v>
      </c>
      <c r="AG47" s="38" t="n">
        <v>11.7</v>
      </c>
      <c r="AH47" s="38" t="n">
        <v>6.1</v>
      </c>
      <c r="AI47" s="38" t="n">
        <v>14.6</v>
      </c>
    </row>
    <row r="48" ht="18.75" customHeight="1">
      <c r="A48" s="34" t="inlineStr">
        <is>
          <t>四国区 !!! Shikoku</t>
        </is>
      </c>
      <c r="B48" s="34" t="inlineStr">
        <is>
          <t>徳島 !!! Tokushima</t>
        </is>
      </c>
      <c r="C48" s="37">
        <f>H48-ROUND(AVERAGE(I48:T48),0)</f>
        <v/>
      </c>
      <c r="D48" s="37">
        <f>V48-ROUND(AVERAGE(W48:AH48),0)</f>
        <v/>
      </c>
      <c r="E48" s="36" t="n">
        <v>3404</v>
      </c>
      <c r="F48" s="36" t="n">
        <v>13435</v>
      </c>
      <c r="G48" s="38" t="n">
        <v>1.3</v>
      </c>
      <c r="H48" s="36" t="n">
        <v>1014</v>
      </c>
      <c r="I48" s="36" t="n">
        <v>1017</v>
      </c>
      <c r="J48" s="36" t="n">
        <v>1019</v>
      </c>
      <c r="K48" s="36" t="n">
        <v>1018</v>
      </c>
      <c r="L48" s="36" t="n">
        <v>1015</v>
      </c>
      <c r="M48" s="36" t="n">
        <v>1012</v>
      </c>
      <c r="N48" s="36" t="n">
        <v>1009</v>
      </c>
      <c r="O48" s="36" t="n">
        <v>1009</v>
      </c>
      <c r="P48" s="36" t="n">
        <v>1006</v>
      </c>
      <c r="Q48" s="36" t="n">
        <v>1012</v>
      </c>
      <c r="R48" s="36" t="n">
        <v>1018</v>
      </c>
      <c r="S48" s="36" t="n">
        <v>1018</v>
      </c>
      <c r="T48" s="36" t="n">
        <v>1020</v>
      </c>
      <c r="U48" s="36" t="n">
        <v>1015</v>
      </c>
      <c r="V48" s="38" t="n">
        <v>15.6</v>
      </c>
      <c r="W48" s="38" t="n">
        <v>6.7</v>
      </c>
      <c r="X48" s="38" t="n">
        <v>5.8</v>
      </c>
      <c r="Y48" s="38" t="n">
        <v>8.1</v>
      </c>
      <c r="Z48" s="38" t="n">
        <v>14.4</v>
      </c>
      <c r="AA48" s="38" t="n">
        <v>18.8</v>
      </c>
      <c r="AB48" s="38" t="n">
        <v>21.8</v>
      </c>
      <c r="AC48" s="38" t="n">
        <v>25.5</v>
      </c>
      <c r="AD48" s="38" t="n">
        <v>26.3</v>
      </c>
      <c r="AE48" s="38" t="n">
        <v>23.3</v>
      </c>
      <c r="AF48" s="38" t="n">
        <v>17.1</v>
      </c>
      <c r="AG48" s="38" t="n">
        <v>12.4</v>
      </c>
      <c r="AH48" s="38" t="n">
        <v>6.7</v>
      </c>
      <c r="AI48" s="38" t="n">
        <v>15.1</v>
      </c>
    </row>
    <row r="49" ht="18.75" customHeight="1">
      <c r="A49" s="34" t="inlineStr">
        <is>
          <t>四国区 !!! Shikoku</t>
        </is>
      </c>
      <c r="B49" s="34" t="inlineStr">
        <is>
          <t>松山 !!! Matsuyama</t>
        </is>
      </c>
      <c r="C49" s="37">
        <f>H49-ROUND(AVERAGE(I49:T49),0)</f>
        <v/>
      </c>
      <c r="D49" s="37">
        <f>V49-ROUND(AVERAGE(W49:AH49),0)</f>
        <v/>
      </c>
      <c r="E49" s="36" t="n">
        <v>3350</v>
      </c>
      <c r="F49" s="36" t="n">
        <v>13247</v>
      </c>
      <c r="G49" s="38" t="n">
        <v>31.4</v>
      </c>
      <c r="H49" s="36" t="n">
        <v>1015</v>
      </c>
      <c r="I49" s="36" t="n">
        <v>1018</v>
      </c>
      <c r="J49" s="36" t="n">
        <v>1020</v>
      </c>
      <c r="K49" s="36" t="n">
        <v>1018</v>
      </c>
      <c r="L49" s="36" t="n">
        <v>1015</v>
      </c>
      <c r="M49" s="36" t="n">
        <v>1012</v>
      </c>
      <c r="N49" s="36" t="n">
        <v>1009</v>
      </c>
      <c r="O49" s="36" t="n">
        <v>1008</v>
      </c>
      <c r="P49" s="36" t="n">
        <v>1006</v>
      </c>
      <c r="Q49" s="36" t="n">
        <v>1011</v>
      </c>
      <c r="R49" s="36" t="n">
        <v>1018</v>
      </c>
      <c r="S49" s="36" t="n">
        <v>1018</v>
      </c>
      <c r="T49" s="36" t="n">
        <v>1020</v>
      </c>
      <c r="U49" s="36" t="n">
        <v>1015</v>
      </c>
      <c r="V49" s="38" t="n">
        <v>15.3</v>
      </c>
      <c r="W49" s="38" t="n">
        <v>6.8</v>
      </c>
      <c r="X49" s="38" t="n">
        <v>5.8</v>
      </c>
      <c r="Y49" s="38" t="n">
        <v>8.1</v>
      </c>
      <c r="Z49" s="38" t="n">
        <v>13.9</v>
      </c>
      <c r="AA49" s="38" t="n">
        <v>18</v>
      </c>
      <c r="AB49" s="38" t="n">
        <v>21.2</v>
      </c>
      <c r="AC49" s="38" t="n">
        <v>25.8</v>
      </c>
      <c r="AD49" s="38" t="n">
        <v>25.7</v>
      </c>
      <c r="AE49" s="38" t="n">
        <v>22.7</v>
      </c>
      <c r="AF49" s="38" t="n">
        <v>17</v>
      </c>
      <c r="AG49" s="38" t="n">
        <v>12.4</v>
      </c>
      <c r="AH49" s="38" t="n">
        <v>6.5</v>
      </c>
      <c r="AI49" s="38" t="n">
        <v>14.9</v>
      </c>
    </row>
    <row r="50" ht="18.75" customHeight="1">
      <c r="A50" s="34" t="inlineStr">
        <is>
          <t>四国区 !!! Shikoku</t>
        </is>
      </c>
      <c r="B50" s="34" t="inlineStr">
        <is>
          <t>高知 !!! Kochi</t>
        </is>
      </c>
      <c r="C50" s="37">
        <f>H50-ROUND(AVERAGE(I50:T50),0)</f>
        <v/>
      </c>
      <c r="D50" s="37">
        <f>V50-ROUND(AVERAGE(W50:AH50),0)</f>
        <v/>
      </c>
      <c r="E50" s="36" t="n">
        <v>3334</v>
      </c>
      <c r="F50" s="36" t="n">
        <v>13333</v>
      </c>
      <c r="G50" s="38" t="n">
        <v>1.2</v>
      </c>
      <c r="H50" s="36" t="n">
        <v>1014</v>
      </c>
      <c r="I50" s="36" t="n">
        <v>1016</v>
      </c>
      <c r="J50" s="36" t="n">
        <v>1018</v>
      </c>
      <c r="K50" s="36" t="n">
        <v>1017</v>
      </c>
      <c r="L50" s="36" t="n">
        <v>1015</v>
      </c>
      <c r="M50" s="36" t="n">
        <v>1012</v>
      </c>
      <c r="N50" s="36" t="n">
        <v>1008</v>
      </c>
      <c r="O50" s="36" t="n">
        <v>1009</v>
      </c>
      <c r="P50" s="36" t="n">
        <v>1006</v>
      </c>
      <c r="Q50" s="36" t="n">
        <v>1011</v>
      </c>
      <c r="R50" s="36" t="n">
        <v>1017</v>
      </c>
      <c r="S50" s="36" t="n">
        <v>1017</v>
      </c>
      <c r="T50" s="36" t="n">
        <v>1020</v>
      </c>
      <c r="U50" s="36" t="n">
        <v>1014</v>
      </c>
      <c r="V50" s="38" t="n">
        <v>16</v>
      </c>
      <c r="W50" s="38" t="n">
        <v>7.6</v>
      </c>
      <c r="X50" s="38" t="n">
        <v>6.8</v>
      </c>
      <c r="Y50" s="38" t="n">
        <v>9.199999999999999</v>
      </c>
      <c r="Z50" s="38" t="n">
        <v>15.6</v>
      </c>
      <c r="AA50" s="38" t="n">
        <v>19.4</v>
      </c>
      <c r="AB50" s="38" t="n">
        <v>21.8</v>
      </c>
      <c r="AC50" s="38" t="n">
        <v>25.3</v>
      </c>
      <c r="AD50" s="38" t="n">
        <v>25.9</v>
      </c>
      <c r="AE50" s="38" t="n">
        <v>23.4</v>
      </c>
      <c r="AF50" s="38" t="n">
        <v>17.8</v>
      </c>
      <c r="AG50" s="38" t="n">
        <v>13</v>
      </c>
      <c r="AH50" s="38" t="n">
        <v>6.6</v>
      </c>
      <c r="AI50" s="38" t="n">
        <v>15.6</v>
      </c>
    </row>
    <row r="51" ht="18.75" customHeight="1">
      <c r="A51" s="34" t="inlineStr">
        <is>
          <t>九州区 !!! Kyushu</t>
        </is>
      </c>
      <c r="B51" s="34" t="inlineStr">
        <is>
          <t>福岡 !!! Fukuoka</t>
        </is>
      </c>
      <c r="C51" s="37">
        <f>H51-ROUND(AVERAGE(I51:T51),0)</f>
        <v/>
      </c>
      <c r="D51" s="37">
        <f>V51-ROUND(AVERAGE(W51:AH51),0)</f>
        <v/>
      </c>
      <c r="E51" s="36" t="n">
        <v>3335</v>
      </c>
      <c r="F51" s="36" t="n">
        <v>13023</v>
      </c>
      <c r="G51" s="38" t="n">
        <v>2.5</v>
      </c>
      <c r="H51" s="36" t="n">
        <v>1015</v>
      </c>
      <c r="I51" s="36" t="n">
        <v>1018</v>
      </c>
      <c r="J51" s="36" t="n">
        <v>1020</v>
      </c>
      <c r="K51" s="36" t="n">
        <v>1019</v>
      </c>
      <c r="L51" s="36" t="n">
        <v>1016</v>
      </c>
      <c r="M51" s="36" t="n">
        <v>1012</v>
      </c>
      <c r="N51" s="36" t="n">
        <v>1009</v>
      </c>
      <c r="O51" s="36" t="n">
        <v>1006</v>
      </c>
      <c r="P51" s="36" t="n">
        <v>1006</v>
      </c>
      <c r="Q51" s="36" t="n">
        <v>1011</v>
      </c>
      <c r="R51" s="36" t="n">
        <v>1018</v>
      </c>
      <c r="S51" s="36" t="n">
        <v>1019</v>
      </c>
      <c r="T51" s="36" t="n">
        <v>1023</v>
      </c>
      <c r="U51" s="36" t="n">
        <v>1015</v>
      </c>
      <c r="V51" s="38" t="n">
        <v>15.5</v>
      </c>
      <c r="W51" s="38" t="n">
        <v>7.5</v>
      </c>
      <c r="X51" s="38" t="n">
        <v>6.6</v>
      </c>
      <c r="Y51" s="38" t="n">
        <v>8.699999999999999</v>
      </c>
      <c r="Z51" s="38" t="n">
        <v>13.4</v>
      </c>
      <c r="AA51" s="38" t="n">
        <v>17.8</v>
      </c>
      <c r="AB51" s="38" t="n">
        <v>20.9</v>
      </c>
      <c r="AC51" s="38" t="n">
        <v>26.3</v>
      </c>
      <c r="AD51" s="38" t="n">
        <v>26.1</v>
      </c>
      <c r="AE51" s="38" t="n">
        <v>22.9</v>
      </c>
      <c r="AF51" s="38" t="n">
        <v>17.1</v>
      </c>
      <c r="AG51" s="38" t="n">
        <v>12.5</v>
      </c>
      <c r="AH51" s="38" t="n">
        <v>6.4</v>
      </c>
      <c r="AI51" s="38" t="n">
        <v>14.9</v>
      </c>
    </row>
    <row r="52" ht="18.75" customHeight="1">
      <c r="A52" s="34" t="inlineStr">
        <is>
          <t>九州区 !!! Kyushu</t>
        </is>
      </c>
      <c r="B52" s="34" t="inlineStr">
        <is>
          <t>佐賀 !!! Saga</t>
        </is>
      </c>
      <c r="C52" s="37">
        <f>H52-ROUND(AVERAGE(I52:T52),0)</f>
        <v/>
      </c>
      <c r="D52" s="37">
        <f>V52-ROUND(AVERAGE(W52:AH52),0)</f>
        <v/>
      </c>
      <c r="E52" s="36" t="n">
        <v>3315</v>
      </c>
      <c r="F52" s="36" t="n">
        <v>13018</v>
      </c>
      <c r="G52" s="38" t="n">
        <v>4.1</v>
      </c>
      <c r="H52" s="36" t="n">
        <v>1015</v>
      </c>
      <c r="I52" s="36" t="n">
        <v>1018</v>
      </c>
      <c r="J52" s="36" t="n">
        <v>1020</v>
      </c>
      <c r="K52" s="36" t="n">
        <v>1019</v>
      </c>
      <c r="L52" s="36" t="n">
        <v>1015</v>
      </c>
      <c r="M52" s="36" t="n">
        <v>1012</v>
      </c>
      <c r="N52" s="36" t="n">
        <v>1009</v>
      </c>
      <c r="O52" s="36" t="n">
        <v>1006</v>
      </c>
      <c r="P52" s="36" t="n">
        <v>1006</v>
      </c>
      <c r="Q52" s="36" t="n">
        <v>1011</v>
      </c>
      <c r="R52" s="36" t="n">
        <v>1018</v>
      </c>
      <c r="S52" s="36" t="n">
        <v>1019</v>
      </c>
      <c r="T52" s="36" t="n">
        <v>1023</v>
      </c>
      <c r="U52" s="36" t="n">
        <v>1015</v>
      </c>
      <c r="V52" s="38" t="n">
        <v>15.8</v>
      </c>
      <c r="W52" s="38" t="n">
        <v>7</v>
      </c>
      <c r="X52" s="38" t="n">
        <v>6.5</v>
      </c>
      <c r="Y52" s="38" t="n">
        <v>9</v>
      </c>
      <c r="Z52" s="38" t="n">
        <v>14.7</v>
      </c>
      <c r="AA52" s="38" t="n">
        <v>19</v>
      </c>
      <c r="AB52" s="38" t="n">
        <v>21.7</v>
      </c>
      <c r="AC52" s="38" t="n">
        <v>26.3</v>
      </c>
      <c r="AD52" s="38" t="n">
        <v>26.2</v>
      </c>
      <c r="AE52" s="38" t="n">
        <v>23.2</v>
      </c>
      <c r="AF52" s="38" t="n">
        <v>17.3</v>
      </c>
      <c r="AG52" s="38" t="n">
        <v>12.4</v>
      </c>
      <c r="AH52" s="38" t="n">
        <v>5.8</v>
      </c>
      <c r="AI52" s="38" t="n">
        <v>15.4</v>
      </c>
    </row>
    <row r="53" ht="18.75" customHeight="1">
      <c r="A53" s="34" t="inlineStr">
        <is>
          <t>九州区 !!! Kyushu</t>
        </is>
      </c>
      <c r="B53" s="34" t="inlineStr">
        <is>
          <t>大分 !!! Oita</t>
        </is>
      </c>
      <c r="C53" s="37">
        <f>H53-ROUND(AVERAGE(I53:T53),0)</f>
        <v/>
      </c>
      <c r="D53" s="37">
        <f>V53-ROUND(AVERAGE(W53:AH53),0)</f>
        <v/>
      </c>
      <c r="E53" s="36" t="n">
        <v>3314</v>
      </c>
      <c r="F53" s="36" t="n">
        <v>13137</v>
      </c>
      <c r="G53" s="38" t="n">
        <v>4.6</v>
      </c>
      <c r="H53" s="36" t="n">
        <v>1014</v>
      </c>
      <c r="I53" s="36" t="n">
        <v>1018</v>
      </c>
      <c r="J53" s="36" t="n">
        <v>1020</v>
      </c>
      <c r="K53" s="36" t="n">
        <v>1018</v>
      </c>
      <c r="L53" s="36" t="n">
        <v>1015</v>
      </c>
      <c r="M53" s="36" t="n">
        <v>1012</v>
      </c>
      <c r="N53" s="36" t="n">
        <v>1009</v>
      </c>
      <c r="O53" s="36" t="n">
        <v>1007</v>
      </c>
      <c r="P53" s="36" t="n">
        <v>1006</v>
      </c>
      <c r="Q53" s="36" t="n">
        <v>1011</v>
      </c>
      <c r="R53" s="36" t="n">
        <v>1018</v>
      </c>
      <c r="S53" s="36" t="n">
        <v>1018</v>
      </c>
      <c r="T53" s="36" t="n">
        <v>1022</v>
      </c>
      <c r="U53" s="36" t="n">
        <v>1015</v>
      </c>
      <c r="V53" s="38" t="n">
        <v>15.1</v>
      </c>
      <c r="W53" s="38" t="n">
        <v>7.1</v>
      </c>
      <c r="X53" s="38" t="n">
        <v>6.1</v>
      </c>
      <c r="Y53" s="38" t="n">
        <v>8</v>
      </c>
      <c r="Z53" s="38" t="n">
        <v>13.1</v>
      </c>
      <c r="AA53" s="38" t="n">
        <v>17.3</v>
      </c>
      <c r="AB53" s="38" t="n">
        <v>21</v>
      </c>
      <c r="AC53" s="38" t="n">
        <v>25</v>
      </c>
      <c r="AD53" s="38" t="n">
        <v>25.1</v>
      </c>
      <c r="AE53" s="38" t="n">
        <v>22.5</v>
      </c>
      <c r="AF53" s="38" t="n">
        <v>17.3</v>
      </c>
      <c r="AG53" s="38" t="n">
        <v>12.9</v>
      </c>
      <c r="AH53" s="38" t="n">
        <v>6.3</v>
      </c>
      <c r="AI53" s="38" t="n">
        <v>14.9</v>
      </c>
    </row>
    <row r="54" ht="18.75" customHeight="1">
      <c r="A54" s="34" t="inlineStr">
        <is>
          <t>九州区 !!! Kyushu</t>
        </is>
      </c>
      <c r="B54" s="34" t="inlineStr">
        <is>
          <t>熊本 !!! Kumamoto</t>
        </is>
      </c>
      <c r="C54" s="37">
        <f>H54-ROUND(AVERAGE(I54:T54),0)</f>
        <v/>
      </c>
      <c r="D54" s="37">
        <f>V54-ROUND(AVERAGE(W54:AH54),0)</f>
        <v/>
      </c>
      <c r="E54" s="36" t="n">
        <v>3249</v>
      </c>
      <c r="F54" s="36" t="n">
        <v>13042</v>
      </c>
      <c r="G54" s="38" t="n">
        <v>37.9</v>
      </c>
      <c r="H54" s="36" t="n">
        <v>1014</v>
      </c>
      <c r="I54" s="36" t="n">
        <v>1018</v>
      </c>
      <c r="J54" s="36" t="n">
        <v>1020</v>
      </c>
      <c r="K54" s="36" t="n">
        <v>1018</v>
      </c>
      <c r="L54" s="36" t="n">
        <v>1015</v>
      </c>
      <c r="M54" s="36" t="n">
        <v>1012</v>
      </c>
      <c r="N54" s="36" t="n">
        <v>1009</v>
      </c>
      <c r="O54" s="36" t="n">
        <v>1006</v>
      </c>
      <c r="P54" s="36" t="n">
        <v>1006</v>
      </c>
      <c r="Q54" s="36" t="n">
        <v>1011</v>
      </c>
      <c r="R54" s="36" t="n">
        <v>1018</v>
      </c>
      <c r="S54" s="36" t="n">
        <v>1018</v>
      </c>
      <c r="T54" s="36" t="n">
        <v>1022</v>
      </c>
      <c r="U54" s="36" t="n">
        <v>1015</v>
      </c>
      <c r="V54" s="38" t="n">
        <v>15.9</v>
      </c>
      <c r="W54" s="38" t="n">
        <v>7.2</v>
      </c>
      <c r="X54" s="38" t="n">
        <v>6.6</v>
      </c>
      <c r="Y54" s="38" t="n">
        <v>9.4</v>
      </c>
      <c r="Z54" s="38" t="n">
        <v>15.3</v>
      </c>
      <c r="AA54" s="38" t="n">
        <v>19</v>
      </c>
      <c r="AB54" s="38" t="n">
        <v>21.8</v>
      </c>
      <c r="AC54" s="38" t="n">
        <v>26.1</v>
      </c>
      <c r="AD54" s="38" t="n">
        <v>26</v>
      </c>
      <c r="AE54" s="38" t="n">
        <v>23.1</v>
      </c>
      <c r="AF54" s="38" t="n">
        <v>17.5</v>
      </c>
      <c r="AG54" s="38" t="n">
        <v>12.8</v>
      </c>
      <c r="AH54" s="38" t="n">
        <v>5.4</v>
      </c>
      <c r="AI54" s="38" t="n">
        <v>15.6</v>
      </c>
    </row>
    <row r="55" ht="18.75" customHeight="1">
      <c r="A55" s="34" t="inlineStr">
        <is>
          <t>九州区 !!! Kyushu</t>
        </is>
      </c>
      <c r="B55" s="34" t="inlineStr">
        <is>
          <t>長崎 !!! Nagasaki</t>
        </is>
      </c>
      <c r="C55" s="37">
        <f>H55-ROUND(AVERAGE(I55:T55),0)</f>
        <v/>
      </c>
      <c r="D55" s="37">
        <f>V55-ROUND(AVERAGE(W55:AH55),0)</f>
        <v/>
      </c>
      <c r="E55" s="36" t="n">
        <v>3244</v>
      </c>
      <c r="F55" s="36" t="n">
        <v>12953</v>
      </c>
      <c r="G55" s="38" t="n">
        <v>131.5</v>
      </c>
      <c r="H55" s="36" t="n">
        <v>1014</v>
      </c>
      <c r="I55" s="36" t="n">
        <v>1018</v>
      </c>
      <c r="J55" s="36" t="n">
        <v>1020</v>
      </c>
      <c r="K55" s="36" t="n">
        <v>1018</v>
      </c>
      <c r="L55" s="36" t="n">
        <v>1015</v>
      </c>
      <c r="M55" s="36" t="n">
        <v>1011</v>
      </c>
      <c r="N55" s="36" t="n">
        <v>1009</v>
      </c>
      <c r="O55" s="36" t="n">
        <v>1006</v>
      </c>
      <c r="P55" s="36" t="n">
        <v>1006</v>
      </c>
      <c r="Q55" s="36" t="n">
        <v>1011</v>
      </c>
      <c r="R55" s="36" t="n">
        <v>1018</v>
      </c>
      <c r="S55" s="36" t="n">
        <v>1018</v>
      </c>
      <c r="T55" s="36" t="n">
        <v>1022</v>
      </c>
      <c r="U55" s="36" t="n">
        <v>1015</v>
      </c>
      <c r="V55" s="38" t="n">
        <v>15.8</v>
      </c>
      <c r="W55" s="38" t="n">
        <v>8</v>
      </c>
      <c r="X55" s="38" t="n">
        <v>6.8</v>
      </c>
      <c r="Y55" s="38" t="n">
        <v>9.300000000000001</v>
      </c>
      <c r="Z55" s="38" t="n">
        <v>14.8</v>
      </c>
      <c r="AA55" s="38" t="n">
        <v>18.5</v>
      </c>
      <c r="AB55" s="38" t="n">
        <v>20.5</v>
      </c>
      <c r="AC55" s="38" t="n">
        <v>25.1</v>
      </c>
      <c r="AD55" s="38" t="n">
        <v>25.8</v>
      </c>
      <c r="AE55" s="38" t="n">
        <v>23.2</v>
      </c>
      <c r="AF55" s="38" t="n">
        <v>18</v>
      </c>
      <c r="AG55" s="38" t="n">
        <v>13.1</v>
      </c>
      <c r="AH55" s="38" t="n">
        <v>6.6</v>
      </c>
      <c r="AI55" s="38" t="n">
        <v>15.4</v>
      </c>
    </row>
    <row r="56" ht="18.75" customHeight="1">
      <c r="A56" s="34" t="inlineStr">
        <is>
          <t>九州区 !!! Kyushu</t>
        </is>
      </c>
      <c r="B56" s="34" t="inlineStr">
        <is>
          <t>宮崎 !!! Miyazaki</t>
        </is>
      </c>
      <c r="C56" s="37">
        <f>H56-ROUND(AVERAGE(I56:T56),0)</f>
        <v/>
      </c>
      <c r="D56" s="37">
        <f>V56-ROUND(AVERAGE(W56:AH56),0)</f>
        <v/>
      </c>
      <c r="E56" s="36" t="n">
        <v>3155</v>
      </c>
      <c r="F56" s="36" t="n">
        <v>13126</v>
      </c>
      <c r="G56" s="38" t="n">
        <v>6.8</v>
      </c>
      <c r="H56" s="36" t="n">
        <v>1014</v>
      </c>
      <c r="I56" s="36" t="n">
        <v>1017</v>
      </c>
      <c r="J56" s="36" t="n">
        <v>1019</v>
      </c>
      <c r="K56" s="36" t="n">
        <v>1018</v>
      </c>
      <c r="L56" s="36" t="n">
        <v>1015</v>
      </c>
      <c r="M56" s="36" t="n">
        <v>1012</v>
      </c>
      <c r="N56" s="36" t="n">
        <v>1009</v>
      </c>
      <c r="O56" s="36" t="n">
        <v>1007</v>
      </c>
      <c r="P56" s="36" t="n">
        <v>1006</v>
      </c>
      <c r="Q56" s="36" t="n">
        <v>1011</v>
      </c>
      <c r="R56" s="36" t="n">
        <v>1017</v>
      </c>
      <c r="S56" s="36" t="n">
        <v>1017</v>
      </c>
      <c r="T56" s="36" t="n">
        <v>1021</v>
      </c>
      <c r="U56" s="36" t="n">
        <v>1015</v>
      </c>
      <c r="V56" s="38" t="n">
        <v>16.8</v>
      </c>
      <c r="W56" s="38" t="n">
        <v>9</v>
      </c>
      <c r="X56" s="38" t="n">
        <v>8.4</v>
      </c>
      <c r="Y56" s="38" t="n">
        <v>10.8</v>
      </c>
      <c r="Z56" s="38" t="n">
        <v>16.2</v>
      </c>
      <c r="AA56" s="38" t="n">
        <v>19.5</v>
      </c>
      <c r="AB56" s="38" t="n">
        <v>22.2</v>
      </c>
      <c r="AC56" s="38" t="n">
        <v>25.7</v>
      </c>
      <c r="AD56" s="38" t="n">
        <v>25.9</v>
      </c>
      <c r="AE56" s="38" t="n">
        <v>23.6</v>
      </c>
      <c r="AF56" s="38" t="n">
        <v>18.5</v>
      </c>
      <c r="AG56" s="38" t="n">
        <v>14.4</v>
      </c>
      <c r="AH56" s="38" t="n">
        <v>7.4</v>
      </c>
      <c r="AI56" s="38" t="n">
        <v>16.4</v>
      </c>
    </row>
    <row r="57" ht="18.75" customHeight="1">
      <c r="A57" s="34" t="inlineStr">
        <is>
          <t>九州区 !!! Kyushu</t>
        </is>
      </c>
      <c r="B57" s="34" t="inlineStr">
        <is>
          <t>鹿児島 !!! Kagoshima</t>
        </is>
      </c>
      <c r="C57" s="37">
        <f>H57-ROUND(AVERAGE(I57:T57),0)</f>
        <v/>
      </c>
      <c r="D57" s="37">
        <f>V57-ROUND(AVERAGE(W57:AH57),0)</f>
        <v/>
      </c>
      <c r="E57" s="36" t="n">
        <v>3134</v>
      </c>
      <c r="F57" s="36" t="n">
        <v>13033</v>
      </c>
      <c r="G57" s="38" t="n">
        <v>4.2</v>
      </c>
      <c r="H57" s="36" t="n">
        <v>1014</v>
      </c>
      <c r="I57" s="36" t="n">
        <v>1018</v>
      </c>
      <c r="J57" s="36" t="n">
        <v>1019</v>
      </c>
      <c r="K57" s="36" t="n">
        <v>1018</v>
      </c>
      <c r="L57" s="36" t="n">
        <v>1015</v>
      </c>
      <c r="M57" s="36" t="n">
        <v>1011</v>
      </c>
      <c r="N57" s="36" t="n">
        <v>1009</v>
      </c>
      <c r="O57" s="36" t="n">
        <v>1006</v>
      </c>
      <c r="P57" s="36" t="n">
        <v>1005</v>
      </c>
      <c r="Q57" s="36" t="n">
        <v>1010</v>
      </c>
      <c r="R57" s="36" t="n">
        <v>1017</v>
      </c>
      <c r="S57" s="36" t="n">
        <v>1017</v>
      </c>
      <c r="T57" s="36" t="n">
        <v>1021</v>
      </c>
      <c r="U57" s="36" t="n">
        <v>1015</v>
      </c>
      <c r="V57" s="38" t="n">
        <v>16.9</v>
      </c>
      <c r="W57" s="38" t="n">
        <v>8.9</v>
      </c>
      <c r="X57" s="38" t="n">
        <v>8.5</v>
      </c>
      <c r="Y57" s="38" t="n">
        <v>10.6</v>
      </c>
      <c r="Z57" s="38" t="n">
        <v>16.1</v>
      </c>
      <c r="AA57" s="38" t="n">
        <v>19.6</v>
      </c>
      <c r="AB57" s="38" t="n">
        <v>21.9</v>
      </c>
      <c r="AC57" s="38" t="n">
        <v>26</v>
      </c>
      <c r="AD57" s="38" t="n">
        <v>26.3</v>
      </c>
      <c r="AE57" s="38" t="n">
        <v>23.9</v>
      </c>
      <c r="AF57" s="38" t="n">
        <v>19</v>
      </c>
      <c r="AG57" s="38" t="n">
        <v>15</v>
      </c>
      <c r="AH57" s="38" t="n">
        <v>7.2</v>
      </c>
      <c r="AI57" s="38" t="n">
        <v>16.5</v>
      </c>
    </row>
    <row r="58" ht="18.75" customHeight="1">
      <c r="A58" s="34" t="inlineStr">
        <is>
          <t>九州区 !!! Kyushu</t>
        </is>
      </c>
      <c r="B58" s="34" t="inlineStr">
        <is>
          <t>屋久島 !!! Yakushima</t>
        </is>
      </c>
      <c r="C58" s="37">
        <f>H58-ROUND(AVERAGE(I58:T58),0)</f>
        <v/>
      </c>
      <c r="D58" s="37">
        <f>V58-ROUND(AVERAGE(W58:AH58),0)</f>
        <v/>
      </c>
      <c r="E58" s="36" t="n">
        <v>3027</v>
      </c>
      <c r="F58" s="36" t="n">
        <v>13030</v>
      </c>
      <c r="G58" s="38" t="n">
        <v>14.2</v>
      </c>
      <c r="H58" s="36" t="n">
        <v>1014</v>
      </c>
      <c r="I58" s="36" t="n">
        <v>1018</v>
      </c>
      <c r="J58" s="36" t="n">
        <v>1019</v>
      </c>
      <c r="K58" s="36" t="n">
        <v>1018</v>
      </c>
      <c r="L58" s="36" t="n">
        <v>1015</v>
      </c>
      <c r="M58" s="36" t="n">
        <v>1011</v>
      </c>
      <c r="N58" s="36" t="n">
        <v>1009</v>
      </c>
      <c r="O58" s="36" t="n">
        <v>1005</v>
      </c>
      <c r="P58" s="36" t="n">
        <v>1005</v>
      </c>
      <c r="Q58" s="36" t="n">
        <v>1010</v>
      </c>
      <c r="R58" s="36" t="n">
        <v>1017</v>
      </c>
      <c r="S58" s="36" t="n">
        <v>1017</v>
      </c>
      <c r="T58" s="36" t="n">
        <v>1021</v>
      </c>
      <c r="U58" s="36" t="n">
        <v>1014</v>
      </c>
      <c r="V58" s="38" t="n">
        <v>19.1</v>
      </c>
      <c r="W58" s="38" t="n">
        <v>13.2</v>
      </c>
      <c r="X58" s="38" t="n">
        <v>12</v>
      </c>
      <c r="Y58" s="38" t="n">
        <v>13.7</v>
      </c>
      <c r="Z58" s="38" t="n">
        <v>17.6</v>
      </c>
      <c r="AA58" s="38" t="n">
        <v>21</v>
      </c>
      <c r="AB58" s="38" t="n">
        <v>22.6</v>
      </c>
      <c r="AC58" s="38" t="n">
        <v>26.2</v>
      </c>
      <c r="AD58" s="38" t="n">
        <v>26.4</v>
      </c>
      <c r="AE58" s="38" t="n">
        <v>24.9</v>
      </c>
      <c r="AF58" s="38" t="n">
        <v>21.7</v>
      </c>
      <c r="AG58" s="38" t="n">
        <v>18</v>
      </c>
      <c r="AH58" s="38" t="n">
        <v>12.2</v>
      </c>
      <c r="AI58" s="38" t="n">
        <v>19</v>
      </c>
    </row>
    <row r="59">
      <c r="C59" s="26" t="n"/>
      <c r="D59" s="26" t="n"/>
    </row>
  </sheetData>
  <dataValidations count="2">
    <dataValidation sqref="B31:B40 A4:A41 B21:B29 B9:B19 B4:B7 C4:D58" showErrorMessage="1" showInputMessage="1" allowBlank="1" imeMode="on"/>
    <dataValidation sqref="E4:E45" showErrorMessage="1" showInputMessage="1" allowBlank="1" imeMode="off"/>
  </dataValidations>
  <pageMargins left="0.7" right="0.7" top="0.75" bottom="0.75" header="0.3" footer="0.3"/>
  <pageSetup orientation="portrait" paperSize="9" horizontalDpi="4294967293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G58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39" t="inlineStr">
        <is>
          <t>Meteorological station</t>
        </is>
      </c>
      <c r="B1" s="39" t="inlineStr">
        <is>
          <t>Meteorological station</t>
        </is>
      </c>
      <c r="C1" s="39" t="inlineStr">
        <is>
          <t>Location of meteorological station</t>
        </is>
      </c>
      <c r="D1" s="39" t="inlineStr">
        <is>
          <t>Location of meteorological station</t>
        </is>
      </c>
      <c r="E1" s="39" t="inlineStr">
        <is>
          <t>Location of meteorological station</t>
        </is>
      </c>
      <c r="F1" s="39" t="inlineStr">
        <is>
          <t>Average atmospheric pressure (standard level) (mb)</t>
        </is>
      </c>
      <c r="G1" s="39" t="inlineStr">
        <is>
          <t>Average atmospheric pressure (standard level) (mb)</t>
        </is>
      </c>
      <c r="H1" s="39" t="inlineStr">
        <is>
          <t>Average atmospheric pressure (standard level) (mb)</t>
        </is>
      </c>
      <c r="I1" s="39" t="inlineStr">
        <is>
          <t>Average atmospheric pressure (standard level) (mb)</t>
        </is>
      </c>
      <c r="J1" s="39" t="inlineStr">
        <is>
          <t>Average atmospheric pressure (standard level) (mb)</t>
        </is>
      </c>
      <c r="K1" s="39" t="inlineStr">
        <is>
          <t>Average atmospheric pressure (standard level) (mb)</t>
        </is>
      </c>
      <c r="L1" s="39" t="inlineStr">
        <is>
          <t>Average atmospheric pressure (standard level) (mb)</t>
        </is>
      </c>
      <c r="M1" s="39" t="inlineStr">
        <is>
          <t>Average atmospheric pressure (standard level) (mb)</t>
        </is>
      </c>
      <c r="N1" s="39" t="inlineStr">
        <is>
          <t>Average atmospheric pressure (standard level) (mb)</t>
        </is>
      </c>
      <c r="O1" s="39" t="inlineStr">
        <is>
          <t>Average atmospheric pressure (standard level) (mb)</t>
        </is>
      </c>
      <c r="P1" s="39" t="inlineStr">
        <is>
          <t>Average atmospheric pressure (standard level) (mb)</t>
        </is>
      </c>
      <c r="Q1" s="39" t="inlineStr">
        <is>
          <t>Average atmospheric pressure (standard level) (mb)</t>
        </is>
      </c>
      <c r="R1" s="39" t="inlineStr">
        <is>
          <t>Average atmospheric pressure (standard level) (mb)</t>
        </is>
      </c>
      <c r="S1" s="39" t="inlineStr">
        <is>
          <t>Average atmospheric pressure (standard level) (mb)</t>
        </is>
      </c>
      <c r="T1" s="39" t="inlineStr">
        <is>
          <t>Average temperature (1℃)</t>
        </is>
      </c>
      <c r="U1" s="39" t="inlineStr">
        <is>
          <t>Average temperature (1℃)</t>
        </is>
      </c>
      <c r="V1" s="39" t="inlineStr">
        <is>
          <t>Average temperature (1℃)</t>
        </is>
      </c>
      <c r="W1" s="39" t="inlineStr">
        <is>
          <t>Average temperature (1℃)</t>
        </is>
      </c>
      <c r="X1" s="39" t="inlineStr">
        <is>
          <t>Average temperature (1℃)</t>
        </is>
      </c>
      <c r="Y1" s="39" t="inlineStr">
        <is>
          <t>Average temperature (1℃)</t>
        </is>
      </c>
      <c r="Z1" s="39" t="inlineStr">
        <is>
          <t>Average temperature (1℃)</t>
        </is>
      </c>
      <c r="AA1" s="39" t="inlineStr">
        <is>
          <t>Average temperature (1℃)</t>
        </is>
      </c>
      <c r="AB1" s="39" t="inlineStr">
        <is>
          <t>Average temperature (1℃)</t>
        </is>
      </c>
      <c r="AC1" s="39" t="inlineStr">
        <is>
          <t>Average temperature (1℃)</t>
        </is>
      </c>
      <c r="AD1" s="39" t="inlineStr">
        <is>
          <t>Average temperature (1℃)</t>
        </is>
      </c>
      <c r="AE1" s="39" t="inlineStr">
        <is>
          <t>Average temperature (1℃)</t>
        </is>
      </c>
      <c r="AF1" s="39" t="inlineStr">
        <is>
          <t>Average temperature (1℃)</t>
        </is>
      </c>
      <c r="AG1" s="39" t="inlineStr">
        <is>
          <t>Average temperature (1℃)</t>
        </is>
      </c>
    </row>
    <row r="2">
      <c r="A2" s="39" t="inlineStr">
        <is>
          <t>District</t>
        </is>
      </c>
      <c r="B2" s="39" t="inlineStr"/>
      <c r="C2" s="39" t="inlineStr">
        <is>
          <t>North latitude (°')</t>
        </is>
      </c>
      <c r="D2" s="39" t="inlineStr">
        <is>
          <t>East longitude (°')</t>
        </is>
      </c>
      <c r="E2" s="39" t="inlineStr">
        <is>
          <t>Height above sea (m)</t>
        </is>
      </c>
      <c r="F2" s="39" t="inlineStr">
        <is>
          <t>1950</t>
        </is>
      </c>
      <c r="G2" s="39" t="inlineStr">
        <is>
          <t>1950</t>
        </is>
      </c>
      <c r="H2" s="39" t="inlineStr">
        <is>
          <t>1950</t>
        </is>
      </c>
      <c r="I2" s="39" t="inlineStr">
        <is>
          <t>1950</t>
        </is>
      </c>
      <c r="J2" s="39" t="inlineStr">
        <is>
          <t>1950</t>
        </is>
      </c>
      <c r="K2" s="39" t="inlineStr">
        <is>
          <t>1950</t>
        </is>
      </c>
      <c r="L2" s="39" t="inlineStr">
        <is>
          <t>1950</t>
        </is>
      </c>
      <c r="M2" s="39" t="inlineStr">
        <is>
          <t>1950</t>
        </is>
      </c>
      <c r="N2" s="39" t="inlineStr">
        <is>
          <t>1950</t>
        </is>
      </c>
      <c r="O2" s="39" t="inlineStr">
        <is>
          <t>1950</t>
        </is>
      </c>
      <c r="P2" s="39" t="inlineStr">
        <is>
          <t>1950</t>
        </is>
      </c>
      <c r="Q2" s="39" t="inlineStr">
        <is>
          <t>1950</t>
        </is>
      </c>
      <c r="R2" s="39" t="inlineStr">
        <is>
          <t>1950</t>
        </is>
      </c>
      <c r="S2" s="39" t="inlineStr">
        <is>
          <t>1949</t>
        </is>
      </c>
      <c r="T2" s="39" t="inlineStr">
        <is>
          <t>1950</t>
        </is>
      </c>
      <c r="U2" s="39" t="inlineStr">
        <is>
          <t>1950</t>
        </is>
      </c>
      <c r="V2" s="39" t="inlineStr">
        <is>
          <t>1950</t>
        </is>
      </c>
      <c r="W2" s="39" t="inlineStr">
        <is>
          <t>1950</t>
        </is>
      </c>
      <c r="X2" s="39" t="inlineStr">
        <is>
          <t>1950</t>
        </is>
      </c>
      <c r="Y2" s="39" t="inlineStr">
        <is>
          <t>1950</t>
        </is>
      </c>
      <c r="Z2" s="39" t="inlineStr">
        <is>
          <t>1950</t>
        </is>
      </c>
      <c r="AA2" s="39" t="inlineStr">
        <is>
          <t>1950</t>
        </is>
      </c>
      <c r="AB2" s="39" t="inlineStr">
        <is>
          <t>1950</t>
        </is>
      </c>
      <c r="AC2" s="39" t="inlineStr">
        <is>
          <t>1950</t>
        </is>
      </c>
      <c r="AD2" s="39" t="inlineStr">
        <is>
          <t>1950</t>
        </is>
      </c>
      <c r="AE2" s="39" t="inlineStr">
        <is>
          <t>1950</t>
        </is>
      </c>
      <c r="AF2" s="39" t="inlineStr">
        <is>
          <t>1950</t>
        </is>
      </c>
      <c r="AG2" s="39" t="inlineStr">
        <is>
          <t>1949</t>
        </is>
      </c>
    </row>
    <row r="3">
      <c r="A3" s="39" t="inlineStr"/>
      <c r="B3" s="39" t="inlineStr"/>
      <c r="C3" s="39" t="inlineStr"/>
      <c r="D3" s="39" t="inlineStr"/>
      <c r="E3" s="39" t="inlineStr"/>
      <c r="F3" s="39" t="inlineStr">
        <is>
          <t>Average</t>
        </is>
      </c>
      <c r="G3" s="39" t="inlineStr">
        <is>
          <t>Jan.</t>
        </is>
      </c>
      <c r="H3" s="39" t="inlineStr">
        <is>
          <t>Feb.</t>
        </is>
      </c>
      <c r="I3" s="39" t="inlineStr">
        <is>
          <t>Mar.</t>
        </is>
      </c>
      <c r="J3" s="39" t="inlineStr">
        <is>
          <t>Apr.</t>
        </is>
      </c>
      <c r="K3" s="39" t="inlineStr">
        <is>
          <t>May</t>
        </is>
      </c>
      <c r="L3" s="39" t="inlineStr">
        <is>
          <t>Jun.</t>
        </is>
      </c>
      <c r="M3" s="39" t="inlineStr">
        <is>
          <t>Jul.</t>
        </is>
      </c>
      <c r="N3" s="39" t="inlineStr">
        <is>
          <t>Aug.</t>
        </is>
      </c>
      <c r="O3" s="39" t="inlineStr">
        <is>
          <t>Sep.</t>
        </is>
      </c>
      <c r="P3" s="39" t="inlineStr">
        <is>
          <t>Oct.</t>
        </is>
      </c>
      <c r="Q3" s="39" t="inlineStr">
        <is>
          <t>Nov.</t>
        </is>
      </c>
      <c r="R3" s="39" t="inlineStr">
        <is>
          <t>Dec.</t>
        </is>
      </c>
      <c r="S3" s="39" t="inlineStr"/>
      <c r="T3" s="39" t="inlineStr">
        <is>
          <t>Average</t>
        </is>
      </c>
      <c r="U3" s="39" t="inlineStr">
        <is>
          <t>Jan.</t>
        </is>
      </c>
      <c r="V3" s="39" t="inlineStr">
        <is>
          <t>Feb.</t>
        </is>
      </c>
      <c r="W3" s="39" t="inlineStr">
        <is>
          <t>Mar.</t>
        </is>
      </c>
      <c r="X3" s="39" t="inlineStr">
        <is>
          <t>Apr.</t>
        </is>
      </c>
      <c r="Y3" s="39" t="inlineStr">
        <is>
          <t>May</t>
        </is>
      </c>
      <c r="Z3" s="39" t="inlineStr">
        <is>
          <t>Jun.</t>
        </is>
      </c>
      <c r="AA3" s="39" t="inlineStr">
        <is>
          <t>Jul.</t>
        </is>
      </c>
      <c r="AB3" s="39" t="inlineStr">
        <is>
          <t>Aug.</t>
        </is>
      </c>
      <c r="AC3" s="39" t="inlineStr">
        <is>
          <t>Sep.</t>
        </is>
      </c>
      <c r="AD3" s="39" t="inlineStr">
        <is>
          <t>Oct.</t>
        </is>
      </c>
      <c r="AE3" s="39" t="inlineStr">
        <is>
          <t>Nov.</t>
        </is>
      </c>
      <c r="AF3" s="39" t="inlineStr">
        <is>
          <t>Dec.</t>
        </is>
      </c>
      <c r="AG3" s="39" t="inlineStr"/>
    </row>
    <row r="4">
      <c r="A4" s="39" t="inlineStr">
        <is>
          <t>Hokkaido</t>
        </is>
      </c>
      <c r="B4" s="39" t="inlineStr">
        <is>
          <t>Wakkanai</t>
        </is>
      </c>
      <c r="C4" s="39" t="n">
        <v>4525</v>
      </c>
      <c r="D4" s="39" t="n">
        <v>14141</v>
      </c>
      <c r="E4" s="39" t="n">
        <v>1.8</v>
      </c>
      <c r="F4" s="39" t="n">
        <v>1012</v>
      </c>
      <c r="G4" s="39" t="n">
        <v>1010</v>
      </c>
      <c r="H4" s="39" t="n">
        <v>1013</v>
      </c>
      <c r="I4" s="39" t="n">
        <v>1011</v>
      </c>
      <c r="J4" s="39" t="n">
        <v>1018</v>
      </c>
      <c r="K4" s="39" t="n">
        <v>1011</v>
      </c>
      <c r="L4" s="39" t="n">
        <v>1010</v>
      </c>
      <c r="M4" s="39" t="n">
        <v>1008</v>
      </c>
      <c r="N4" s="39" t="n">
        <v>1008</v>
      </c>
      <c r="O4" s="39" t="n">
        <v>1013</v>
      </c>
      <c r="P4" s="39" t="n">
        <v>1016</v>
      </c>
      <c r="Q4" s="39" t="n">
        <v>1016</v>
      </c>
      <c r="R4" s="39" t="n">
        <v>1010</v>
      </c>
      <c r="S4" s="39" t="n">
        <v>1012</v>
      </c>
      <c r="T4" s="39" t="n">
        <v>7.1</v>
      </c>
      <c r="U4" s="39" t="n">
        <v>-5.7</v>
      </c>
      <c r="V4" s="39" t="n">
        <v>-4.8</v>
      </c>
      <c r="W4" s="39" t="n">
        <v>-1.3</v>
      </c>
      <c r="X4" s="39" t="n">
        <v>4</v>
      </c>
      <c r="Y4" s="39" t="n">
        <v>9.4</v>
      </c>
      <c r="Z4" s="39" t="n">
        <v>14.6</v>
      </c>
      <c r="AA4" s="39" t="n">
        <v>19.3</v>
      </c>
      <c r="AB4" s="39" t="n">
        <v>22.6</v>
      </c>
      <c r="AC4" s="39" t="n">
        <v>16.8</v>
      </c>
      <c r="AD4" s="39" t="n">
        <v>9</v>
      </c>
      <c r="AE4" s="39" t="n">
        <v>3</v>
      </c>
      <c r="AF4" s="39" t="n">
        <v>-2.9</v>
      </c>
      <c r="AG4" s="39" t="n">
        <v>6.6</v>
      </c>
    </row>
    <row r="5">
      <c r="A5" s="39" t="inlineStr">
        <is>
          <t>Hokkaido</t>
        </is>
      </c>
      <c r="B5" s="39" t="inlineStr">
        <is>
          <t>Asahikawa</t>
        </is>
      </c>
      <c r="C5" s="39" t="n">
        <v>4346</v>
      </c>
      <c r="D5" s="39" t="n">
        <v>14222</v>
      </c>
      <c r="E5" s="39" t="n">
        <v>111.3</v>
      </c>
      <c r="F5" s="39" t="n">
        <v>1013</v>
      </c>
      <c r="G5" s="39" t="n">
        <v>1011</v>
      </c>
      <c r="H5" s="39" t="n">
        <v>1014</v>
      </c>
      <c r="I5" s="39" t="n">
        <v>1013</v>
      </c>
      <c r="J5" s="39" t="n">
        <v>1018</v>
      </c>
      <c r="K5" s="39" t="n">
        <v>1012</v>
      </c>
      <c r="L5" s="39" t="n">
        <v>1010</v>
      </c>
      <c r="M5" s="39" t="n">
        <v>1009</v>
      </c>
      <c r="N5" s="39" t="n">
        <v>1009</v>
      </c>
      <c r="O5" s="39" t="n">
        <v>1013</v>
      </c>
      <c r="P5" s="39" t="n">
        <v>1018</v>
      </c>
      <c r="Q5" s="39" t="n">
        <v>1017</v>
      </c>
      <c r="R5" s="39" t="n">
        <v>1012</v>
      </c>
      <c r="S5" s="39" t="n">
        <v>1013</v>
      </c>
      <c r="T5" s="39" t="n">
        <v>6.7</v>
      </c>
      <c r="U5" s="39" t="n">
        <v>-8.4</v>
      </c>
      <c r="V5" s="39" t="n">
        <v>-6.7</v>
      </c>
      <c r="W5" s="39" t="n">
        <v>-2.6</v>
      </c>
      <c r="X5" s="39" t="n">
        <v>4.7</v>
      </c>
      <c r="Y5" s="39" t="n">
        <v>11.8</v>
      </c>
      <c r="Z5" s="39" t="n">
        <v>17.2</v>
      </c>
      <c r="AA5" s="39" t="n">
        <v>22.9</v>
      </c>
      <c r="AB5" s="39" t="n">
        <v>23.3</v>
      </c>
      <c r="AC5" s="39" t="n">
        <v>15.5</v>
      </c>
      <c r="AD5" s="39" t="n">
        <v>6</v>
      </c>
      <c r="AE5" s="39" t="n">
        <v>1.8</v>
      </c>
      <c r="AF5" s="39" t="n">
        <v>-5.4</v>
      </c>
      <c r="AG5" s="39" t="n">
        <v>6.7</v>
      </c>
    </row>
    <row r="6">
      <c r="A6" s="39" t="inlineStr">
        <is>
          <t>Hokkaido</t>
        </is>
      </c>
      <c r="B6" s="39" t="inlineStr">
        <is>
          <t>Nemuro</t>
        </is>
      </c>
      <c r="C6" s="39" t="n">
        <v>4320</v>
      </c>
      <c r="D6" s="39" t="n">
        <v>14535</v>
      </c>
      <c r="E6" s="39" t="n">
        <v>25.7</v>
      </c>
      <c r="F6" s="39" t="n">
        <v>1013</v>
      </c>
      <c r="G6" s="39" t="n">
        <v>1008</v>
      </c>
      <c r="H6" s="39" t="n">
        <v>1012</v>
      </c>
      <c r="I6" s="39" t="n">
        <v>1012</v>
      </c>
      <c r="J6" s="39" t="n">
        <v>1019</v>
      </c>
      <c r="K6" s="39" t="n">
        <v>1013</v>
      </c>
      <c r="L6" s="39" t="n">
        <v>1011</v>
      </c>
      <c r="M6" s="39" t="n">
        <v>1010</v>
      </c>
      <c r="N6" s="39" t="n">
        <v>1010</v>
      </c>
      <c r="O6" s="39" t="n">
        <v>1013</v>
      </c>
      <c r="P6" s="39" t="n">
        <v>1017</v>
      </c>
      <c r="Q6" s="39" t="n">
        <v>1016</v>
      </c>
      <c r="R6" s="39" t="n">
        <v>1011</v>
      </c>
      <c r="S6" s="39" t="n">
        <v>1012</v>
      </c>
      <c r="T6" s="39" t="n">
        <v>6.5</v>
      </c>
      <c r="U6" s="39" t="n">
        <v>-4.8</v>
      </c>
      <c r="V6" s="39" t="n">
        <v>-4.3</v>
      </c>
      <c r="W6" s="39" t="n">
        <v>-1.6</v>
      </c>
      <c r="X6" s="39" t="n">
        <v>2.5</v>
      </c>
      <c r="Y6" s="39" t="n">
        <v>8.4</v>
      </c>
      <c r="Z6" s="39" t="n">
        <v>10.9</v>
      </c>
      <c r="AA6" s="39" t="n">
        <v>17.2</v>
      </c>
      <c r="AB6" s="39" t="n">
        <v>19.6</v>
      </c>
      <c r="AC6" s="39" t="n">
        <v>15.7</v>
      </c>
      <c r="AD6" s="39" t="n">
        <v>9.5</v>
      </c>
      <c r="AE6" s="39" t="n">
        <v>5.5</v>
      </c>
      <c r="AF6" s="39" t="n">
        <v>-0.7</v>
      </c>
      <c r="AG6" s="39" t="n">
        <v>5.9</v>
      </c>
    </row>
    <row r="7">
      <c r="A7" s="39" t="inlineStr">
        <is>
          <t>Hokkaido</t>
        </is>
      </c>
      <c r="B7" s="39" t="inlineStr">
        <is>
          <t>Sapporo</t>
        </is>
      </c>
      <c r="C7" s="39" t="n">
        <v>4303</v>
      </c>
      <c r="D7" s="39" t="n">
        <v>14120</v>
      </c>
      <c r="E7" s="39" t="n">
        <v>16.9</v>
      </c>
      <c r="F7" s="39" t="n">
        <v>1013</v>
      </c>
      <c r="G7" s="39" t="n">
        <v>1011</v>
      </c>
      <c r="H7" s="39" t="n">
        <v>1014</v>
      </c>
      <c r="I7" s="39" t="n">
        <v>1013</v>
      </c>
      <c r="J7" s="39" t="n">
        <v>1018</v>
      </c>
      <c r="K7" s="39" t="n">
        <v>1012</v>
      </c>
      <c r="L7" s="39" t="n">
        <v>1010</v>
      </c>
      <c r="M7" s="39" t="n">
        <v>1009</v>
      </c>
      <c r="N7" s="39" t="n">
        <v>1008</v>
      </c>
      <c r="O7" s="39" t="n">
        <v>1013</v>
      </c>
      <c r="P7" s="39" t="n">
        <v>1018</v>
      </c>
      <c r="Q7" s="39" t="n">
        <v>1017</v>
      </c>
      <c r="R7" s="39" t="n">
        <v>1012</v>
      </c>
      <c r="S7" s="39" t="n">
        <v>1012</v>
      </c>
      <c r="T7" s="39" t="n">
        <v>8.4</v>
      </c>
      <c r="U7" s="39" t="n">
        <v>-4.8</v>
      </c>
      <c r="V7" s="39" t="n">
        <v>-3.1</v>
      </c>
      <c r="W7" s="39" t="n">
        <v>-0.3</v>
      </c>
      <c r="X7" s="39" t="n">
        <v>6.8</v>
      </c>
      <c r="Y7" s="39" t="n">
        <v>12.5</v>
      </c>
      <c r="Z7" s="39" t="n">
        <v>16.4</v>
      </c>
      <c r="AA7" s="39" t="n">
        <v>22.8</v>
      </c>
      <c r="AB7" s="39" t="n">
        <v>24</v>
      </c>
      <c r="AC7" s="39" t="n">
        <v>17.1</v>
      </c>
      <c r="AD7" s="39" t="n">
        <v>8.300000000000001</v>
      </c>
      <c r="AE7" s="39" t="n">
        <v>3.7</v>
      </c>
      <c r="AF7" s="39" t="n">
        <v>-2.9</v>
      </c>
      <c r="AG7" s="39" t="n">
        <v>8</v>
      </c>
    </row>
    <row r="8">
      <c r="A8" s="39" t="inlineStr">
        <is>
          <t>Hokkaido</t>
        </is>
      </c>
      <c r="B8" s="39" t="inlineStr">
        <is>
          <t>Kushiro</t>
        </is>
      </c>
      <c r="C8" s="39" t="n">
        <v>4259</v>
      </c>
      <c r="D8" s="39" t="n">
        <v>14424</v>
      </c>
      <c r="E8" s="39" t="n">
        <v>32.7</v>
      </c>
      <c r="F8" s="39" t="n">
        <v>1013</v>
      </c>
      <c r="G8" s="39" t="n">
        <v>1010</v>
      </c>
      <c r="H8" s="39" t="n">
        <v>1013</v>
      </c>
      <c r="I8" s="39" t="n">
        <v>1013</v>
      </c>
      <c r="J8" s="39" t="n">
        <v>1019</v>
      </c>
      <c r="K8" s="39" t="n">
        <v>1013</v>
      </c>
      <c r="L8" s="39" t="n">
        <v>1011</v>
      </c>
      <c r="M8" s="39" t="n">
        <v>1010</v>
      </c>
      <c r="N8" s="39" t="n">
        <v>1010</v>
      </c>
      <c r="O8" s="39" t="n">
        <v>1014</v>
      </c>
      <c r="P8" s="39" t="n">
        <v>1018</v>
      </c>
      <c r="Q8" s="39" t="n">
        <v>1017</v>
      </c>
      <c r="R8" s="39" t="n">
        <v>1011</v>
      </c>
      <c r="S8" s="39" t="n">
        <v>1013</v>
      </c>
      <c r="T8" s="39" t="n">
        <v>6</v>
      </c>
      <c r="U8" s="39" t="n">
        <v>-7</v>
      </c>
      <c r="V8" s="39" t="n">
        <v>-5.1</v>
      </c>
      <c r="W8" s="39" t="n">
        <v>-1.4</v>
      </c>
      <c r="X8" s="39" t="n">
        <v>2.9</v>
      </c>
      <c r="Y8" s="39" t="n">
        <v>8.199999999999999</v>
      </c>
      <c r="Z8" s="39" t="n">
        <v>11.8</v>
      </c>
      <c r="AA8" s="39" t="n">
        <v>17.5</v>
      </c>
      <c r="AB8" s="39" t="n">
        <v>20</v>
      </c>
      <c r="AC8" s="39" t="n">
        <v>15.3</v>
      </c>
      <c r="AD8" s="39" t="n">
        <v>7.8</v>
      </c>
      <c r="AE8" s="39" t="n">
        <v>4.3</v>
      </c>
      <c r="AF8" s="39" t="n">
        <v>-2.2</v>
      </c>
      <c r="AG8" s="39" t="n">
        <v>5.5</v>
      </c>
    </row>
    <row r="9">
      <c r="A9" s="39" t="inlineStr">
        <is>
          <t>Hokkaido</t>
        </is>
      </c>
      <c r="B9" s="39" t="inlineStr">
        <is>
          <t>Obihiro</t>
        </is>
      </c>
      <c r="C9" s="39" t="n">
        <v>4255</v>
      </c>
      <c r="D9" s="39" t="n">
        <v>14313</v>
      </c>
      <c r="E9" s="39" t="n">
        <v>39</v>
      </c>
      <c r="F9" s="39" t="n">
        <v>1013</v>
      </c>
      <c r="G9" s="39" t="n">
        <v>1010</v>
      </c>
      <c r="H9" s="39" t="n">
        <v>1013</v>
      </c>
      <c r="I9" s="39" t="n">
        <v>1013</v>
      </c>
      <c r="J9" s="39" t="n">
        <v>1019</v>
      </c>
      <c r="K9" s="39" t="n">
        <v>1012</v>
      </c>
      <c r="L9" s="39" t="n">
        <v>1011</v>
      </c>
      <c r="M9" s="39" t="n">
        <v>1009</v>
      </c>
      <c r="N9" s="39" t="n">
        <v>1009</v>
      </c>
      <c r="O9" s="39" t="n">
        <v>1014</v>
      </c>
      <c r="P9" s="39" t="n">
        <v>1018</v>
      </c>
      <c r="Q9" s="39" t="n">
        <v>1017</v>
      </c>
      <c r="R9" s="39" t="n">
        <v>1012</v>
      </c>
      <c r="S9" s="39" t="n">
        <v>1013</v>
      </c>
      <c r="T9" s="39" t="n">
        <v>6.4</v>
      </c>
      <c r="U9" s="39" t="n">
        <v>-8.9</v>
      </c>
      <c r="V9" s="39" t="n">
        <v>-7</v>
      </c>
      <c r="W9" s="39" t="n">
        <v>-2.1</v>
      </c>
      <c r="X9" s="39" t="n">
        <v>4.7</v>
      </c>
      <c r="Y9" s="39" t="n">
        <v>11.4</v>
      </c>
      <c r="Z9" s="39" t="n">
        <v>14.7</v>
      </c>
      <c r="AA9" s="39" t="n">
        <v>21.4</v>
      </c>
      <c r="AB9" s="39" t="n">
        <v>22.3</v>
      </c>
      <c r="AC9" s="39" t="n">
        <v>16</v>
      </c>
      <c r="AD9" s="39" t="n">
        <v>7</v>
      </c>
      <c r="AE9" s="39" t="n">
        <v>2.4</v>
      </c>
      <c r="AF9" s="39" t="n">
        <v>-5.2</v>
      </c>
      <c r="AG9" s="39" t="n">
        <v>5.8</v>
      </c>
    </row>
    <row r="10">
      <c r="A10" s="39" t="inlineStr">
        <is>
          <t>Hokkaido</t>
        </is>
      </c>
      <c r="B10" s="39" t="inlineStr">
        <is>
          <t>Hakodate</t>
        </is>
      </c>
      <c r="C10" s="39" t="n">
        <v>4149</v>
      </c>
      <c r="D10" s="39" t="n">
        <v>14045</v>
      </c>
      <c r="E10" s="39" t="n">
        <v>33.3</v>
      </c>
      <c r="F10" s="39" t="n">
        <v>1013</v>
      </c>
      <c r="G10" s="39" t="n">
        <v>1011</v>
      </c>
      <c r="H10" s="39" t="n">
        <v>1014</v>
      </c>
      <c r="I10" s="39" t="n">
        <v>1014</v>
      </c>
      <c r="J10" s="39" t="n">
        <v>1018</v>
      </c>
      <c r="K10" s="39" t="n">
        <v>1013</v>
      </c>
      <c r="L10" s="39" t="n">
        <v>1010</v>
      </c>
      <c r="M10" s="39" t="n">
        <v>1010</v>
      </c>
      <c r="N10" s="39" t="n">
        <v>1009</v>
      </c>
      <c r="O10" s="39" t="n">
        <v>1013</v>
      </c>
      <c r="P10" s="39" t="n">
        <v>1018</v>
      </c>
      <c r="Q10" s="39" t="n">
        <v>1017</v>
      </c>
      <c r="R10" s="39" t="n">
        <v>1013</v>
      </c>
      <c r="S10" s="39" t="n">
        <v>1013</v>
      </c>
      <c r="T10" s="39" t="n">
        <v>8.699999999999999</v>
      </c>
      <c r="U10" s="39" t="n">
        <v>-3.5</v>
      </c>
      <c r="V10" s="39" t="n">
        <v>-2.7</v>
      </c>
      <c r="W10" s="39" t="n">
        <v>0.6</v>
      </c>
      <c r="X10" s="39" t="n">
        <v>6.7</v>
      </c>
      <c r="Y10" s="39" t="n">
        <v>11.7</v>
      </c>
      <c r="Z10" s="39" t="n">
        <v>15.7</v>
      </c>
      <c r="AA10" s="39" t="n">
        <v>21.4</v>
      </c>
      <c r="AB10" s="39" t="n">
        <v>23.2</v>
      </c>
      <c r="AC10" s="39" t="n">
        <v>18.1</v>
      </c>
      <c r="AD10" s="39" t="n">
        <v>9.199999999999999</v>
      </c>
      <c r="AE10" s="39" t="n">
        <v>5.3</v>
      </c>
      <c r="AF10" s="39" t="n">
        <v>-1.2</v>
      </c>
      <c r="AG10" s="39" t="n">
        <v>8.300000000000001</v>
      </c>
    </row>
    <row r="11">
      <c r="A11" s="39" t="inlineStr">
        <is>
          <t>Tohoku</t>
        </is>
      </c>
      <c r="B11" s="39" t="inlineStr">
        <is>
          <t>Aomori</t>
        </is>
      </c>
      <c r="C11" s="39" t="n">
        <v>4051</v>
      </c>
      <c r="D11" s="39" t="n">
        <v>14042</v>
      </c>
      <c r="E11" s="39" t="n">
        <v>2.7</v>
      </c>
      <c r="F11" s="39" t="n">
        <v>1014</v>
      </c>
      <c r="G11" s="39" t="n">
        <v>1012</v>
      </c>
      <c r="H11" s="39" t="n">
        <v>1015</v>
      </c>
      <c r="I11" s="39" t="n">
        <v>1015</v>
      </c>
      <c r="J11" s="39" t="n">
        <v>1018</v>
      </c>
      <c r="K11" s="39" t="n">
        <v>1012</v>
      </c>
      <c r="L11" s="39" t="n">
        <v>1010</v>
      </c>
      <c r="M11" s="39" t="n">
        <v>1010</v>
      </c>
      <c r="N11" s="39" t="n">
        <v>1008</v>
      </c>
      <c r="O11" s="39" t="n">
        <v>1013</v>
      </c>
      <c r="P11" s="39" t="n">
        <v>1019</v>
      </c>
      <c r="Q11" s="39" t="n">
        <v>1018</v>
      </c>
      <c r="R11" s="39" t="n">
        <v>1014</v>
      </c>
      <c r="S11" s="39" t="n">
        <v>1013</v>
      </c>
      <c r="T11" s="39" t="n">
        <v>9.9</v>
      </c>
      <c r="U11" s="39" t="n">
        <v>-1.6</v>
      </c>
      <c r="V11" s="39" t="n">
        <v>-1.1</v>
      </c>
      <c r="W11" s="39" t="n">
        <v>1.2</v>
      </c>
      <c r="X11" s="39" t="n">
        <v>7.6</v>
      </c>
      <c r="Y11" s="39" t="n">
        <v>13.3</v>
      </c>
      <c r="Z11" s="39" t="n">
        <v>16.6</v>
      </c>
      <c r="AA11" s="39" t="n">
        <v>22.8</v>
      </c>
      <c r="AB11" s="39" t="n">
        <v>24.3</v>
      </c>
      <c r="AC11" s="39" t="n">
        <v>19.2</v>
      </c>
      <c r="AD11" s="39" t="n">
        <v>10.3</v>
      </c>
      <c r="AE11" s="39" t="n">
        <v>6.1</v>
      </c>
      <c r="AF11" s="39" t="n">
        <v>0.3</v>
      </c>
      <c r="AG11" s="39" t="n">
        <v>9.5</v>
      </c>
    </row>
    <row r="12">
      <c r="A12" s="39" t="inlineStr">
        <is>
          <t>Tohoku</t>
        </is>
      </c>
      <c r="B12" s="39" t="inlineStr">
        <is>
          <t>Akita</t>
        </is>
      </c>
      <c r="C12" s="39" t="n">
        <v>3943</v>
      </c>
      <c r="D12" s="39" t="n">
        <v>14006</v>
      </c>
      <c r="E12" s="39" t="n">
        <v>9.1</v>
      </c>
      <c r="F12" s="39" t="n">
        <v>1014</v>
      </c>
      <c r="G12" s="39" t="n">
        <v>1013</v>
      </c>
      <c r="H12" s="39" t="n">
        <v>1016</v>
      </c>
      <c r="I12" s="39" t="n">
        <v>1016</v>
      </c>
      <c r="J12" s="39" t="n">
        <v>1017</v>
      </c>
      <c r="K12" s="39" t="n">
        <v>1013</v>
      </c>
      <c r="L12" s="39" t="n">
        <v>1009</v>
      </c>
      <c r="M12" s="39" t="n">
        <v>1010</v>
      </c>
      <c r="N12" s="39" t="n">
        <v>1008</v>
      </c>
      <c r="O12" s="39" t="n">
        <v>1012</v>
      </c>
      <c r="P12" s="39" t="n">
        <v>1018</v>
      </c>
      <c r="Q12" s="39" t="n">
        <v>1018</v>
      </c>
      <c r="R12" s="39" t="n">
        <v>1016</v>
      </c>
      <c r="S12" s="39" t="n">
        <v>1014</v>
      </c>
      <c r="T12" s="39" t="n">
        <v>11.5</v>
      </c>
      <c r="U12" s="39" t="n">
        <v>-0.5</v>
      </c>
      <c r="V12" s="39" t="n">
        <v>0</v>
      </c>
      <c r="W12" s="39" t="n">
        <v>3</v>
      </c>
      <c r="X12" s="39" t="n">
        <v>9.4</v>
      </c>
      <c r="Y12" s="39" t="n">
        <v>15</v>
      </c>
      <c r="Z12" s="39" t="n">
        <v>19</v>
      </c>
      <c r="AA12" s="39" t="n">
        <v>24</v>
      </c>
      <c r="AB12" s="39" t="n">
        <v>25.9</v>
      </c>
      <c r="AC12" s="39" t="n">
        <v>21.2</v>
      </c>
      <c r="AD12" s="39" t="n">
        <v>11.4</v>
      </c>
      <c r="AE12" s="39" t="n">
        <v>7.4</v>
      </c>
      <c r="AF12" s="39" t="n">
        <v>1.7</v>
      </c>
      <c r="AG12" s="39" t="n">
        <v>11</v>
      </c>
    </row>
    <row r="13">
      <c r="A13" s="39" t="inlineStr">
        <is>
          <t>Tohoku</t>
        </is>
      </c>
      <c r="B13" s="39" t="inlineStr">
        <is>
          <t>Morioka</t>
        </is>
      </c>
      <c r="C13" s="39" t="n">
        <v>3942</v>
      </c>
      <c r="D13" s="39" t="n">
        <v>14110</v>
      </c>
      <c r="E13" s="39" t="n">
        <v>154.5</v>
      </c>
      <c r="F13" s="39" t="n">
        <v>1014</v>
      </c>
      <c r="G13" s="39" t="n">
        <v>1013</v>
      </c>
      <c r="H13" s="39" t="n">
        <v>1016</v>
      </c>
      <c r="I13" s="39" t="n">
        <v>1016</v>
      </c>
      <c r="J13" s="39" t="n">
        <v>1018</v>
      </c>
      <c r="K13" s="39" t="n">
        <v>1013</v>
      </c>
      <c r="L13" s="39" t="n">
        <v>1010</v>
      </c>
      <c r="M13" s="39" t="n">
        <v>1010</v>
      </c>
      <c r="N13" s="39" t="n">
        <v>1009</v>
      </c>
      <c r="O13" s="39" t="n">
        <v>1013</v>
      </c>
      <c r="P13" s="39" t="n">
        <v>1019</v>
      </c>
      <c r="Q13" s="39" t="n">
        <v>1018</v>
      </c>
      <c r="R13" s="39" t="n">
        <v>1016</v>
      </c>
      <c r="S13" s="39" t="n">
        <v>1014</v>
      </c>
      <c r="T13" s="39" t="n">
        <v>10.3</v>
      </c>
      <c r="U13" s="39" t="n">
        <v>-2</v>
      </c>
      <c r="V13" s="39" t="n">
        <v>-1.7</v>
      </c>
      <c r="W13" s="39" t="n">
        <v>1.6</v>
      </c>
      <c r="X13" s="39" t="n">
        <v>8.6</v>
      </c>
      <c r="Y13" s="39" t="n">
        <v>15</v>
      </c>
      <c r="Z13" s="39" t="n">
        <v>17.5</v>
      </c>
      <c r="AA13" s="39" t="n">
        <v>23.7</v>
      </c>
      <c r="AB13" s="39" t="n">
        <v>24.8</v>
      </c>
      <c r="AC13" s="39" t="n">
        <v>20</v>
      </c>
      <c r="AD13" s="39" t="n">
        <v>10.1</v>
      </c>
      <c r="AE13" s="39" t="n">
        <v>6.3</v>
      </c>
      <c r="AF13" s="39" t="n">
        <v>-0.3</v>
      </c>
      <c r="AG13" s="39" t="n">
        <v>9.800000000000001</v>
      </c>
    </row>
    <row r="14">
      <c r="A14" s="39" t="inlineStr">
        <is>
          <t>Tohoku</t>
        </is>
      </c>
      <c r="B14" s="39" t="inlineStr">
        <is>
          <t>Sendai</t>
        </is>
      </c>
      <c r="C14" s="39" t="n">
        <v>3816</v>
      </c>
      <c r="D14" s="39" t="n">
        <v>14054</v>
      </c>
      <c r="E14" s="39" t="n">
        <v>38.4</v>
      </c>
      <c r="F14" s="39" t="n">
        <v>1014</v>
      </c>
      <c r="G14" s="39" t="n">
        <v>1013</v>
      </c>
      <c r="H14" s="39" t="n">
        <v>1016</v>
      </c>
      <c r="I14" s="39" t="n">
        <v>1016</v>
      </c>
      <c r="J14" s="39" t="n">
        <v>1017</v>
      </c>
      <c r="K14" s="39" t="n">
        <v>1013</v>
      </c>
      <c r="L14" s="39" t="n">
        <v>1010</v>
      </c>
      <c r="M14" s="39" t="n">
        <v>1010</v>
      </c>
      <c r="N14" s="39" t="n">
        <v>1009</v>
      </c>
      <c r="O14" s="39" t="n">
        <v>1013</v>
      </c>
      <c r="P14" s="39" t="n">
        <v>1018</v>
      </c>
      <c r="Q14" s="39" t="n">
        <v>1018</v>
      </c>
      <c r="R14" s="39" t="n">
        <v>1015</v>
      </c>
      <c r="S14" s="39" t="n">
        <v>1014</v>
      </c>
      <c r="T14" s="39" t="n">
        <v>12.1</v>
      </c>
      <c r="U14" s="39" t="n">
        <v>1.2</v>
      </c>
      <c r="V14" s="39" t="n">
        <v>0.9</v>
      </c>
      <c r="W14" s="39" t="n">
        <v>3.7</v>
      </c>
      <c r="X14" s="39" t="n">
        <v>9.800000000000001</v>
      </c>
      <c r="Y14" s="39" t="n">
        <v>15.7</v>
      </c>
      <c r="Z14" s="39" t="n">
        <v>18.7</v>
      </c>
      <c r="AA14" s="39" t="n">
        <v>24.6</v>
      </c>
      <c r="AB14" s="39" t="n">
        <v>24.6</v>
      </c>
      <c r="AC14" s="39" t="n">
        <v>21.4</v>
      </c>
      <c r="AD14" s="39" t="n">
        <v>12.9</v>
      </c>
      <c r="AE14" s="39" t="n">
        <v>8.4</v>
      </c>
      <c r="AF14" s="39" t="n">
        <v>2.8</v>
      </c>
      <c r="AG14" s="39" t="n">
        <v>11.3</v>
      </c>
    </row>
    <row r="15">
      <c r="A15" s="39" t="inlineStr">
        <is>
          <t>Tohoku</t>
        </is>
      </c>
      <c r="B15" s="39" t="inlineStr">
        <is>
          <t>Yamagata</t>
        </is>
      </c>
      <c r="C15" s="39" t="n">
        <v>3815</v>
      </c>
      <c r="D15" s="39" t="n">
        <v>14021</v>
      </c>
      <c r="E15" s="39" t="n">
        <v>150.6</v>
      </c>
      <c r="F15" s="39" t="n">
        <v>1014</v>
      </c>
      <c r="G15" s="39" t="n">
        <v>1014</v>
      </c>
      <c r="H15" s="39" t="n">
        <v>1017</v>
      </c>
      <c r="I15" s="39" t="n">
        <v>1016</v>
      </c>
      <c r="J15" s="39" t="n">
        <v>1017</v>
      </c>
      <c r="K15" s="39" t="n">
        <v>1013</v>
      </c>
      <c r="L15" s="39" t="n">
        <v>1009</v>
      </c>
      <c r="M15" s="39" t="n">
        <v>1010</v>
      </c>
      <c r="N15" s="39" t="n">
        <v>1008</v>
      </c>
      <c r="O15" s="39" t="n">
        <v>1013</v>
      </c>
      <c r="P15" s="39" t="n">
        <v>1018</v>
      </c>
      <c r="Q15" s="39" t="n">
        <v>1018</v>
      </c>
      <c r="R15" s="39" t="n">
        <v>1016</v>
      </c>
      <c r="S15" s="39" t="n">
        <v>1014</v>
      </c>
      <c r="T15" s="39" t="n">
        <v>11.6</v>
      </c>
      <c r="U15" s="39" t="n">
        <v>-0.9</v>
      </c>
      <c r="V15" s="39" t="n">
        <v>-0.1</v>
      </c>
      <c r="W15" s="39" t="n">
        <v>2.9</v>
      </c>
      <c r="X15" s="39" t="n">
        <v>10</v>
      </c>
      <c r="Y15" s="39" t="n">
        <v>16.8</v>
      </c>
      <c r="Z15" s="39" t="n">
        <v>19</v>
      </c>
      <c r="AA15" s="39" t="n">
        <v>25</v>
      </c>
      <c r="AB15" s="39" t="n">
        <v>25.4</v>
      </c>
      <c r="AC15" s="39" t="n">
        <v>21.1</v>
      </c>
      <c r="AD15" s="39" t="n">
        <v>11.8</v>
      </c>
      <c r="AE15" s="39" t="n">
        <v>7</v>
      </c>
      <c r="AF15" s="39" t="n">
        <v>1.7</v>
      </c>
      <c r="AG15" s="39" t="n">
        <v>11</v>
      </c>
    </row>
    <row r="16">
      <c r="A16" s="39" t="inlineStr">
        <is>
          <t>Tohoku</t>
        </is>
      </c>
      <c r="B16" s="39" t="inlineStr">
        <is>
          <t>Fukushima</t>
        </is>
      </c>
      <c r="C16" s="39" t="n">
        <v>3745</v>
      </c>
      <c r="D16" s="39" t="n">
        <v>14028</v>
      </c>
      <c r="E16" s="39" t="n">
        <v>67.3</v>
      </c>
      <c r="F16" s="39" t="n">
        <v>1014</v>
      </c>
      <c r="G16" s="39" t="n">
        <v>1013</v>
      </c>
      <c r="H16" s="39" t="n">
        <v>1016</v>
      </c>
      <c r="I16" s="39" t="n">
        <v>1016</v>
      </c>
      <c r="J16" s="39" t="n">
        <v>1017</v>
      </c>
      <c r="K16" s="39" t="n">
        <v>1013</v>
      </c>
      <c r="L16" s="39" t="n">
        <v>1010</v>
      </c>
      <c r="M16" s="39" t="n">
        <v>1010</v>
      </c>
      <c r="N16" s="39" t="n">
        <v>1008</v>
      </c>
      <c r="O16" s="39" t="n">
        <v>1013</v>
      </c>
      <c r="P16" s="39" t="n">
        <v>1018</v>
      </c>
      <c r="Q16" s="39" t="n">
        <v>1019</v>
      </c>
      <c r="R16" s="39" t="n">
        <v>1016</v>
      </c>
      <c r="S16" s="39" t="n">
        <v>1014</v>
      </c>
      <c r="T16" s="39" t="n">
        <v>12.9</v>
      </c>
      <c r="U16" s="39" t="n">
        <v>2.1</v>
      </c>
      <c r="V16" s="39" t="n">
        <v>1.7</v>
      </c>
      <c r="W16" s="39" t="n">
        <v>4.6</v>
      </c>
      <c r="X16" s="39" t="n">
        <v>10.9</v>
      </c>
      <c r="Y16" s="39" t="n">
        <v>17.3</v>
      </c>
      <c r="Z16" s="39" t="n">
        <v>19.8</v>
      </c>
      <c r="AA16" s="39" t="n">
        <v>26.1</v>
      </c>
      <c r="AB16" s="39" t="n">
        <v>26</v>
      </c>
      <c r="AC16" s="39" t="n">
        <v>22.4</v>
      </c>
      <c r="AD16" s="39" t="n">
        <v>13</v>
      </c>
      <c r="AE16" s="39" t="n">
        <v>8.199999999999999</v>
      </c>
      <c r="AF16" s="39" t="n">
        <v>3.1</v>
      </c>
      <c r="AG16" s="39" t="n">
        <v>12.2</v>
      </c>
    </row>
    <row r="17">
      <c r="A17" s="39" t="inlineStr">
        <is>
          <t>Kanto</t>
        </is>
      </c>
      <c r="B17" s="39" t="inlineStr">
        <is>
          <t>Utsunomiya</t>
        </is>
      </c>
      <c r="C17" s="39" t="n">
        <v>3633</v>
      </c>
      <c r="D17" s="39" t="n">
        <v>13952</v>
      </c>
      <c r="E17" s="39" t="n">
        <v>119.8</v>
      </c>
      <c r="F17" s="39" t="n">
        <v>1014</v>
      </c>
      <c r="G17" s="39" t="n">
        <v>1013</v>
      </c>
      <c r="H17" s="39" t="n">
        <v>1016</v>
      </c>
      <c r="I17" s="39" t="n">
        <v>1016</v>
      </c>
      <c r="J17" s="39" t="n">
        <v>1016</v>
      </c>
      <c r="K17" s="39" t="n">
        <v>1013</v>
      </c>
      <c r="L17" s="39" t="n">
        <v>1009</v>
      </c>
      <c r="M17" s="39" t="n">
        <v>1011</v>
      </c>
      <c r="N17" s="39" t="n">
        <v>1008</v>
      </c>
      <c r="O17" s="39" t="n">
        <v>1013</v>
      </c>
      <c r="P17" s="39" t="n">
        <v>1018</v>
      </c>
      <c r="Q17" s="39" t="n">
        <v>1018</v>
      </c>
      <c r="R17" s="39" t="n">
        <v>1016</v>
      </c>
      <c r="S17" s="39" t="n">
        <v>1014</v>
      </c>
      <c r="T17" s="39" t="n">
        <v>13</v>
      </c>
      <c r="U17" s="39" t="n">
        <v>2.3</v>
      </c>
      <c r="V17" s="39" t="n">
        <v>2</v>
      </c>
      <c r="W17" s="39" t="n">
        <v>4.9</v>
      </c>
      <c r="X17" s="39" t="n">
        <v>12</v>
      </c>
      <c r="Y17" s="39" t="n">
        <v>17.2</v>
      </c>
      <c r="Z17" s="39" t="n">
        <v>20.3</v>
      </c>
      <c r="AA17" s="39" t="n">
        <v>25</v>
      </c>
      <c r="AB17" s="39" t="n">
        <v>25</v>
      </c>
      <c r="AC17" s="39" t="n">
        <v>22</v>
      </c>
      <c r="AD17" s="39" t="n">
        <v>13.8</v>
      </c>
      <c r="AE17" s="39" t="n">
        <v>9.199999999999999</v>
      </c>
      <c r="AF17" s="39" t="n">
        <v>2.8</v>
      </c>
      <c r="AG17" s="39" t="n">
        <v>12.4</v>
      </c>
    </row>
    <row r="18">
      <c r="A18" s="39" t="inlineStr">
        <is>
          <t>Kanto</t>
        </is>
      </c>
      <c r="B18" s="39" t="inlineStr">
        <is>
          <t>Maebashi</t>
        </is>
      </c>
      <c r="C18" s="39" t="n">
        <v>3624</v>
      </c>
      <c r="D18" s="39" t="n">
        <v>13904</v>
      </c>
      <c r="E18" s="39" t="n">
        <v>111.7</v>
      </c>
      <c r="F18" s="39" t="n">
        <v>1014</v>
      </c>
      <c r="G18" s="39" t="n">
        <v>1014</v>
      </c>
      <c r="H18" s="39" t="n">
        <v>1016</v>
      </c>
      <c r="I18" s="39" t="n">
        <v>1016</v>
      </c>
      <c r="J18" s="39" t="n">
        <v>1016</v>
      </c>
      <c r="K18" s="39" t="n">
        <v>1013</v>
      </c>
      <c r="L18" s="39" t="n">
        <v>1009</v>
      </c>
      <c r="M18" s="39" t="n">
        <v>1010</v>
      </c>
      <c r="N18" s="39" t="n">
        <v>1008</v>
      </c>
      <c r="O18" s="39" t="n">
        <v>1013</v>
      </c>
      <c r="P18" s="39" t="n">
        <v>1018</v>
      </c>
      <c r="Q18" s="39" t="n">
        <v>1018</v>
      </c>
      <c r="R18" s="39" t="n">
        <v>1016</v>
      </c>
      <c r="S18" s="39" t="n">
        <v>1014</v>
      </c>
      <c r="T18" s="39" t="n">
        <v>13.8</v>
      </c>
      <c r="U18" s="39" t="n">
        <v>3.4</v>
      </c>
      <c r="V18" s="39" t="n">
        <v>3.2</v>
      </c>
      <c r="W18" s="39" t="n">
        <v>6.3</v>
      </c>
      <c r="X18" s="39" t="n">
        <v>12.9</v>
      </c>
      <c r="Y18" s="39" t="n">
        <v>17.9</v>
      </c>
      <c r="Z18" s="39" t="n">
        <v>20.7</v>
      </c>
      <c r="AA18" s="39" t="n">
        <v>25.4</v>
      </c>
      <c r="AB18" s="39" t="n">
        <v>25.3</v>
      </c>
      <c r="AC18" s="39" t="n">
        <v>22.2</v>
      </c>
      <c r="AD18" s="39" t="n">
        <v>14.4</v>
      </c>
      <c r="AE18" s="39" t="n">
        <v>9.800000000000001</v>
      </c>
      <c r="AF18" s="39" t="n">
        <v>4.5</v>
      </c>
      <c r="AG18" s="39" t="n">
        <v>13.3</v>
      </c>
    </row>
    <row r="19">
      <c r="A19" s="39" t="inlineStr">
        <is>
          <t>Kanto</t>
        </is>
      </c>
      <c r="B19" s="39" t="inlineStr">
        <is>
          <t>Mito</t>
        </is>
      </c>
      <c r="C19" s="39" t="n">
        <v>3623</v>
      </c>
      <c r="D19" s="39" t="n">
        <v>14028</v>
      </c>
      <c r="E19" s="39" t="n">
        <v>30</v>
      </c>
      <c r="F19" s="39" t="n">
        <v>1014</v>
      </c>
      <c r="G19" s="39" t="n">
        <v>1013</v>
      </c>
      <c r="H19" s="39" t="n">
        <v>1016</v>
      </c>
      <c r="I19" s="39" t="n">
        <v>1016</v>
      </c>
      <c r="J19" s="39" t="n">
        <v>1016</v>
      </c>
      <c r="K19" s="39" t="n">
        <v>1013</v>
      </c>
      <c r="L19" s="39" t="n">
        <v>1009</v>
      </c>
      <c r="M19" s="39" t="n">
        <v>1011</v>
      </c>
      <c r="N19" s="39" t="n">
        <v>1008</v>
      </c>
      <c r="O19" s="39" t="n">
        <v>1013</v>
      </c>
      <c r="P19" s="39" t="n">
        <v>1018</v>
      </c>
      <c r="Q19" s="39" t="n">
        <v>1018</v>
      </c>
      <c r="R19" s="39" t="n">
        <v>1016</v>
      </c>
      <c r="S19" s="39" t="n">
        <v>1014</v>
      </c>
      <c r="T19" s="39" t="n">
        <v>13.5</v>
      </c>
      <c r="U19" s="39" t="n">
        <v>3.5</v>
      </c>
      <c r="V19" s="39" t="n">
        <v>3.1</v>
      </c>
      <c r="W19" s="39" t="n">
        <v>5.9</v>
      </c>
      <c r="X19" s="39" t="n">
        <v>11.7</v>
      </c>
      <c r="Y19" s="39" t="n">
        <v>17.4</v>
      </c>
      <c r="Z19" s="39" t="n">
        <v>20.5</v>
      </c>
      <c r="AA19" s="39" t="n">
        <v>25</v>
      </c>
      <c r="AB19" s="39" t="n">
        <v>24.8</v>
      </c>
      <c r="AC19" s="39" t="n">
        <v>22.1</v>
      </c>
      <c r="AD19" s="39" t="n">
        <v>14.3</v>
      </c>
      <c r="AE19" s="39" t="n">
        <v>9.699999999999999</v>
      </c>
      <c r="AF19" s="39" t="n">
        <v>4.1</v>
      </c>
      <c r="AG19" s="39" t="n">
        <v>12.8</v>
      </c>
    </row>
    <row r="20">
      <c r="A20" s="39" t="inlineStr">
        <is>
          <t>Kanto</t>
        </is>
      </c>
      <c r="B20" s="39" t="inlineStr">
        <is>
          <t>Kumagaya</t>
        </is>
      </c>
      <c r="C20" s="39" t="n">
        <v>3609</v>
      </c>
      <c r="D20" s="39" t="n">
        <v>13923</v>
      </c>
      <c r="E20" s="39" t="n">
        <v>30.2</v>
      </c>
      <c r="F20" s="39" t="n">
        <v>1014</v>
      </c>
      <c r="G20" s="39" t="n">
        <v>1013</v>
      </c>
      <c r="H20" s="39" t="n">
        <v>1016</v>
      </c>
      <c r="I20" s="39" t="n">
        <v>1016</v>
      </c>
      <c r="J20" s="39" t="n">
        <v>1016</v>
      </c>
      <c r="K20" s="39" t="n">
        <v>1013</v>
      </c>
      <c r="L20" s="39" t="n">
        <v>1009</v>
      </c>
      <c r="M20" s="39" t="n">
        <v>1010</v>
      </c>
      <c r="N20" s="39" t="n">
        <v>1008</v>
      </c>
      <c r="O20" s="39" t="n">
        <v>1013</v>
      </c>
      <c r="P20" s="39" t="n">
        <v>1018</v>
      </c>
      <c r="Q20" s="39" t="n">
        <v>1018</v>
      </c>
      <c r="R20" s="39" t="n">
        <v>1016</v>
      </c>
      <c r="S20" s="39" t="n">
        <v>1014</v>
      </c>
      <c r="T20" s="39" t="n">
        <v>14.1</v>
      </c>
      <c r="U20" s="39" t="n">
        <v>3.6</v>
      </c>
      <c r="V20" s="39" t="n">
        <v>3.5</v>
      </c>
      <c r="W20" s="39" t="n">
        <v>6.6</v>
      </c>
      <c r="X20" s="39" t="n">
        <v>13.1</v>
      </c>
      <c r="Y20" s="39" t="n">
        <v>18.2</v>
      </c>
      <c r="Z20" s="39" t="n">
        <v>21.1</v>
      </c>
      <c r="AA20" s="39" t="n">
        <v>26</v>
      </c>
      <c r="AB20" s="39" t="n">
        <v>25.7</v>
      </c>
      <c r="AC20" s="39" t="n">
        <v>22.7</v>
      </c>
      <c r="AD20" s="39" t="n">
        <v>14.7</v>
      </c>
      <c r="AE20" s="39" t="n">
        <v>9.9</v>
      </c>
      <c r="AF20" s="39" t="n">
        <v>4.4</v>
      </c>
      <c r="AG20" s="39" t="n">
        <v>13.7</v>
      </c>
    </row>
    <row r="21">
      <c r="A21" s="39" t="inlineStr">
        <is>
          <t>Kanto</t>
        </is>
      </c>
      <c r="B21" s="39" t="inlineStr">
        <is>
          <t>Choshi</t>
        </is>
      </c>
      <c r="C21" s="39" t="n">
        <v>3543</v>
      </c>
      <c r="D21" s="39" t="n">
        <v>14050</v>
      </c>
      <c r="E21" s="39" t="n">
        <v>26.6</v>
      </c>
      <c r="F21" s="39" t="n">
        <v>1013</v>
      </c>
      <c r="G21" s="39" t="n">
        <v>1012</v>
      </c>
      <c r="H21" s="39" t="n">
        <v>1015</v>
      </c>
      <c r="I21" s="39" t="n">
        <v>1015</v>
      </c>
      <c r="J21" s="39" t="n">
        <v>1015</v>
      </c>
      <c r="K21" s="39" t="n">
        <v>1013</v>
      </c>
      <c r="L21" s="39" t="n">
        <v>1009</v>
      </c>
      <c r="M21" s="39" t="n">
        <v>1011</v>
      </c>
      <c r="N21" s="39" t="n">
        <v>1008</v>
      </c>
      <c r="O21" s="39" t="n">
        <v>1013</v>
      </c>
      <c r="P21" s="39" t="n">
        <v>1017</v>
      </c>
      <c r="Q21" s="39" t="n">
        <v>1017</v>
      </c>
      <c r="R21" s="39" t="n">
        <v>1016</v>
      </c>
      <c r="S21" s="39" t="n">
        <v>1014</v>
      </c>
      <c r="T21" s="39" t="n">
        <v>15.4</v>
      </c>
      <c r="U21" s="39" t="n">
        <v>6.6</v>
      </c>
      <c r="V21" s="39" t="n">
        <v>6.1</v>
      </c>
      <c r="W21" s="39" t="n">
        <v>8.5</v>
      </c>
      <c r="X21" s="39" t="n">
        <v>14</v>
      </c>
      <c r="Y21" s="39" t="n">
        <v>18.5</v>
      </c>
      <c r="Z21" s="39" t="n">
        <v>21</v>
      </c>
      <c r="AA21" s="39" t="n">
        <v>24.1</v>
      </c>
      <c r="AB21" s="39" t="n">
        <v>25.4</v>
      </c>
      <c r="AC21" s="39" t="n">
        <v>23.6</v>
      </c>
      <c r="AD21" s="39" t="n">
        <v>16.8</v>
      </c>
      <c r="AE21" s="39" t="n">
        <v>12.9</v>
      </c>
      <c r="AF21" s="39" t="n">
        <v>7.4</v>
      </c>
      <c r="AG21" s="39" t="n">
        <v>14.9</v>
      </c>
    </row>
    <row r="22">
      <c r="A22" s="39" t="inlineStr">
        <is>
          <t>Kanto</t>
        </is>
      </c>
      <c r="B22" s="39" t="inlineStr">
        <is>
          <t>Tokyo</t>
        </is>
      </c>
      <c r="C22" s="39" t="n">
        <v>3541</v>
      </c>
      <c r="D22" s="39" t="n">
        <v>13946</v>
      </c>
      <c r="E22" s="39" t="n">
        <v>4.1</v>
      </c>
      <c r="F22" s="39" t="n">
        <v>1014</v>
      </c>
      <c r="G22" s="39" t="n">
        <v>1013</v>
      </c>
      <c r="H22" s="39" t="n">
        <v>1016</v>
      </c>
      <c r="I22" s="39" t="n">
        <v>1016</v>
      </c>
      <c r="J22" s="39" t="n">
        <v>1016</v>
      </c>
      <c r="K22" s="39" t="n">
        <v>1013</v>
      </c>
      <c r="L22" s="39" t="n">
        <v>1009</v>
      </c>
      <c r="M22" s="39" t="n">
        <v>1011</v>
      </c>
      <c r="N22" s="39" t="n">
        <v>1008</v>
      </c>
      <c r="O22" s="39" t="n">
        <v>1013</v>
      </c>
      <c r="P22" s="39" t="n">
        <v>1018</v>
      </c>
      <c r="Q22" s="39" t="n">
        <v>1018</v>
      </c>
      <c r="R22" s="39" t="n">
        <v>1016</v>
      </c>
      <c r="S22" s="39" t="n">
        <v>1014</v>
      </c>
      <c r="T22" s="39" t="n">
        <v>15.1</v>
      </c>
      <c r="U22" s="39" t="n">
        <v>5</v>
      </c>
      <c r="V22" s="39" t="n">
        <v>4.7</v>
      </c>
      <c r="W22" s="39" t="n">
        <v>7.7</v>
      </c>
      <c r="X22" s="39" t="n">
        <v>13.9</v>
      </c>
      <c r="Y22" s="39" t="n">
        <v>19.2</v>
      </c>
      <c r="Z22" s="39" t="n">
        <v>21.8</v>
      </c>
      <c r="AA22" s="39" t="n">
        <v>26.5</v>
      </c>
      <c r="AB22" s="39" t="n">
        <v>26.2</v>
      </c>
      <c r="AC22" s="39" t="n">
        <v>23.8</v>
      </c>
      <c r="AD22" s="39" t="n">
        <v>15.8</v>
      </c>
      <c r="AE22" s="39" t="n">
        <v>11.1</v>
      </c>
      <c r="AF22" s="39" t="n">
        <v>5.4</v>
      </c>
      <c r="AG22" s="39" t="n">
        <v>14.5</v>
      </c>
    </row>
    <row r="23">
      <c r="A23" s="39" t="inlineStr">
        <is>
          <t>Kanto</t>
        </is>
      </c>
      <c r="B23" s="39" t="inlineStr">
        <is>
          <t>Yokohama</t>
        </is>
      </c>
      <c r="C23" s="39" t="n">
        <v>3526</v>
      </c>
      <c r="D23" s="39" t="n">
        <v>13939</v>
      </c>
      <c r="E23" s="39" t="n">
        <v>39.5</v>
      </c>
      <c r="F23" s="39" t="n">
        <v>1014</v>
      </c>
      <c r="G23" s="39" t="n">
        <v>1013</v>
      </c>
      <c r="H23" s="39" t="n">
        <v>1016</v>
      </c>
      <c r="I23" s="39" t="n">
        <v>1016</v>
      </c>
      <c r="J23" s="39" t="n">
        <v>1015</v>
      </c>
      <c r="K23" s="39" t="n">
        <v>1013</v>
      </c>
      <c r="L23" s="39" t="n">
        <v>1009</v>
      </c>
      <c r="M23" s="39" t="n">
        <v>1011</v>
      </c>
      <c r="N23" s="39" t="n">
        <v>1008</v>
      </c>
      <c r="O23" s="39" t="n">
        <v>1013</v>
      </c>
      <c r="P23" s="39" t="n">
        <v>1018</v>
      </c>
      <c r="Q23" s="39" t="n">
        <v>1018</v>
      </c>
      <c r="R23" s="39" t="n">
        <v>1016</v>
      </c>
      <c r="S23" s="39" t="n">
        <v>1014</v>
      </c>
      <c r="T23" s="39" t="n">
        <v>15</v>
      </c>
      <c r="U23" s="39" t="n">
        <v>5.4</v>
      </c>
      <c r="V23" s="39" t="n">
        <v>5.2</v>
      </c>
      <c r="W23" s="39" t="n">
        <v>7.9</v>
      </c>
      <c r="X23" s="39" t="n">
        <v>13.5</v>
      </c>
      <c r="Y23" s="39" t="n">
        <v>18.8</v>
      </c>
      <c r="Z23" s="39" t="n">
        <v>21.4</v>
      </c>
      <c r="AA23" s="39" t="n">
        <v>25.8</v>
      </c>
      <c r="AB23" s="39" t="n">
        <v>25.8</v>
      </c>
      <c r="AC23" s="39" t="n">
        <v>23.4</v>
      </c>
      <c r="AD23" s="39" t="n">
        <v>15.5</v>
      </c>
      <c r="AE23" s="39" t="n">
        <v>11.3</v>
      </c>
      <c r="AF23" s="39" t="n">
        <v>6.2</v>
      </c>
      <c r="AG23" s="39" t="n">
        <v>14.3</v>
      </c>
    </row>
    <row r="24">
      <c r="A24" s="39" t="inlineStr">
        <is>
          <t>Hokuriku</t>
        </is>
      </c>
      <c r="B24" s="39" t="inlineStr">
        <is>
          <t>Niigata</t>
        </is>
      </c>
      <c r="C24" s="39" t="n">
        <v>3755</v>
      </c>
      <c r="D24" s="39" t="n">
        <v>13903</v>
      </c>
      <c r="E24" s="39" t="n">
        <v>2.3</v>
      </c>
      <c r="F24" s="39" t="n">
        <v>1014</v>
      </c>
      <c r="G24" s="39" t="n">
        <v>1014</v>
      </c>
      <c r="H24" s="39" t="n">
        <v>1018</v>
      </c>
      <c r="I24" s="39" t="n">
        <v>1017</v>
      </c>
      <c r="J24" s="39" t="n">
        <v>1016</v>
      </c>
      <c r="K24" s="39" t="n">
        <v>1013</v>
      </c>
      <c r="L24" s="39" t="n">
        <v>1009</v>
      </c>
      <c r="M24" s="39" t="n">
        <v>1010</v>
      </c>
      <c r="N24" s="39" t="n">
        <v>1007</v>
      </c>
      <c r="O24" s="39" t="n">
        <v>1012</v>
      </c>
      <c r="P24" s="39" t="n">
        <v>1018</v>
      </c>
      <c r="Q24" s="39" t="n">
        <v>1018</v>
      </c>
      <c r="R24" s="39" t="n">
        <v>1017</v>
      </c>
      <c r="S24" s="39" t="n">
        <v>1014</v>
      </c>
      <c r="T24" s="39" t="n">
        <v>13.5</v>
      </c>
      <c r="U24" s="39" t="n">
        <v>2.5</v>
      </c>
      <c r="V24" s="39" t="n">
        <v>2.4</v>
      </c>
      <c r="W24" s="39" t="n">
        <v>5.5</v>
      </c>
      <c r="X24" s="39" t="n">
        <v>11</v>
      </c>
      <c r="Y24" s="39" t="n">
        <v>17.2</v>
      </c>
      <c r="Z24" s="39" t="n">
        <v>19.7</v>
      </c>
      <c r="AA24" s="39" t="n">
        <v>25.4</v>
      </c>
      <c r="AB24" s="39" t="n">
        <v>26.7</v>
      </c>
      <c r="AC24" s="39" t="n">
        <v>22.7</v>
      </c>
      <c r="AD24" s="39" t="n">
        <v>14.3</v>
      </c>
      <c r="AE24" s="39" t="n">
        <v>10</v>
      </c>
      <c r="AF24" s="39" t="n">
        <v>3.9</v>
      </c>
      <c r="AG24" s="39" t="n">
        <v>13.1</v>
      </c>
    </row>
    <row r="25">
      <c r="A25" s="39" t="inlineStr">
        <is>
          <t>Hokuriku</t>
        </is>
      </c>
      <c r="B25" s="39" t="inlineStr">
        <is>
          <t>Toyama</t>
        </is>
      </c>
      <c r="C25" s="39" t="n">
        <v>3642</v>
      </c>
      <c r="D25" s="39" t="n">
        <v>13712</v>
      </c>
      <c r="E25" s="39" t="n">
        <v>8.6</v>
      </c>
      <c r="F25" s="39" t="n">
        <v>1015</v>
      </c>
      <c r="G25" s="39" t="n">
        <v>1016</v>
      </c>
      <c r="H25" s="39" t="n">
        <v>1019</v>
      </c>
      <c r="I25" s="39" t="n">
        <v>1018</v>
      </c>
      <c r="J25" s="39" t="n">
        <v>1017</v>
      </c>
      <c r="K25" s="39" t="n">
        <v>1013</v>
      </c>
      <c r="L25" s="39" t="n">
        <v>1009</v>
      </c>
      <c r="M25" s="39" t="n">
        <v>1010</v>
      </c>
      <c r="N25" s="39" t="n">
        <v>1007</v>
      </c>
      <c r="O25" s="39" t="n">
        <v>1012</v>
      </c>
      <c r="P25" s="39" t="n">
        <v>1018</v>
      </c>
      <c r="Q25" s="39" t="n">
        <v>1018</v>
      </c>
      <c r="R25" s="39" t="n">
        <v>1019</v>
      </c>
      <c r="S25" s="39" t="n">
        <v>1015</v>
      </c>
      <c r="T25" s="39" t="n">
        <v>13.7</v>
      </c>
      <c r="U25" s="39" t="n">
        <v>3.7</v>
      </c>
      <c r="V25" s="39" t="n">
        <v>2.8</v>
      </c>
      <c r="W25" s="39" t="n">
        <v>5.5</v>
      </c>
      <c r="X25" s="39" t="n">
        <v>11.2</v>
      </c>
      <c r="Y25" s="39" t="n">
        <v>17.1</v>
      </c>
      <c r="Z25" s="39" t="n">
        <v>20.1</v>
      </c>
      <c r="AA25" s="39" t="n">
        <v>26</v>
      </c>
      <c r="AB25" s="39" t="n">
        <v>26.1</v>
      </c>
      <c r="AC25" s="39" t="n">
        <v>22.1</v>
      </c>
      <c r="AD25" s="39" t="n">
        <v>14.7</v>
      </c>
      <c r="AE25" s="39" t="n">
        <v>10.1</v>
      </c>
      <c r="AF25" s="39" t="n">
        <v>4.5</v>
      </c>
      <c r="AG25" s="39" t="n">
        <v>13.2</v>
      </c>
    </row>
    <row r="26">
      <c r="A26" s="39" t="inlineStr">
        <is>
          <t>Hokuriku</t>
        </is>
      </c>
      <c r="B26" s="39" t="inlineStr">
        <is>
          <t>Kanazawa</t>
        </is>
      </c>
      <c r="C26" s="39" t="n">
        <v>3633</v>
      </c>
      <c r="D26" s="39" t="n">
        <v>13639</v>
      </c>
      <c r="E26" s="39" t="n">
        <v>27</v>
      </c>
      <c r="F26" s="39" t="n">
        <v>1014</v>
      </c>
      <c r="G26" s="39" t="n">
        <v>1016</v>
      </c>
      <c r="H26" s="39" t="n">
        <v>1019</v>
      </c>
      <c r="I26" s="39" t="n">
        <v>1018</v>
      </c>
      <c r="J26" s="39" t="n">
        <v>1016</v>
      </c>
      <c r="K26" s="39" t="n">
        <v>1012</v>
      </c>
      <c r="L26" s="39" t="n">
        <v>1009</v>
      </c>
      <c r="M26" s="39" t="n">
        <v>1009</v>
      </c>
      <c r="N26" s="39" t="n">
        <v>1007</v>
      </c>
      <c r="O26" s="39" t="n">
        <v>1012</v>
      </c>
      <c r="P26" s="39" t="n">
        <v>1018</v>
      </c>
      <c r="Q26" s="39" t="n">
        <v>1018</v>
      </c>
      <c r="R26" s="39" t="n">
        <v>1018</v>
      </c>
      <c r="S26" s="39" t="n">
        <v>1015</v>
      </c>
      <c r="T26" s="39" t="n">
        <v>13.9</v>
      </c>
      <c r="U26" s="39" t="n">
        <v>4.1</v>
      </c>
      <c r="V26" s="39" t="n">
        <v>3.1</v>
      </c>
      <c r="W26" s="39" t="n">
        <v>6</v>
      </c>
      <c r="X26" s="39" t="n">
        <v>11.7</v>
      </c>
      <c r="Y26" s="39" t="n">
        <v>17</v>
      </c>
      <c r="Z26" s="39" t="n">
        <v>20.1</v>
      </c>
      <c r="AA26" s="39" t="n">
        <v>25.5</v>
      </c>
      <c r="AB26" s="39" t="n">
        <v>26.5</v>
      </c>
      <c r="AC26" s="39" t="n">
        <v>22.4</v>
      </c>
      <c r="AD26" s="39" t="n">
        <v>15</v>
      </c>
      <c r="AE26" s="39" t="n">
        <v>10.4</v>
      </c>
      <c r="AF26" s="39" t="n">
        <v>5</v>
      </c>
      <c r="AG26" s="39" t="n">
        <v>13.4</v>
      </c>
    </row>
    <row r="27">
      <c r="A27" s="39" t="inlineStr">
        <is>
          <t>Hokuriku</t>
        </is>
      </c>
      <c r="B27" s="39" t="inlineStr">
        <is>
          <t>Fukui</t>
        </is>
      </c>
      <c r="C27" s="39" t="n">
        <v>3603</v>
      </c>
      <c r="D27" s="39" t="n">
        <v>13614</v>
      </c>
      <c r="E27" s="39" t="n">
        <v>9.199999999999999</v>
      </c>
      <c r="F27" s="39" t="n">
        <v>1014</v>
      </c>
      <c r="G27" s="39" t="n">
        <v>1016</v>
      </c>
      <c r="H27" s="39" t="n">
        <v>1019</v>
      </c>
      <c r="I27" s="39" t="n">
        <v>1018</v>
      </c>
      <c r="J27" s="39" t="n">
        <v>1016</v>
      </c>
      <c r="K27" s="39" t="n">
        <v>1013</v>
      </c>
      <c r="L27" s="39" t="n">
        <v>1009</v>
      </c>
      <c r="M27" s="39" t="n">
        <v>1009</v>
      </c>
      <c r="N27" s="39" t="n">
        <v>1007</v>
      </c>
      <c r="O27" s="39" t="n">
        <v>1012</v>
      </c>
      <c r="P27" s="39" t="n">
        <v>1018</v>
      </c>
      <c r="Q27" s="39" t="n">
        <v>1018</v>
      </c>
      <c r="R27" s="39" t="n">
        <v>1019</v>
      </c>
      <c r="S27" s="39" t="n">
        <v>1015</v>
      </c>
      <c r="T27" s="39" t="n">
        <v>13.9</v>
      </c>
      <c r="U27" s="39" t="n">
        <v>4</v>
      </c>
      <c r="V27" s="39" t="n">
        <v>3.1</v>
      </c>
      <c r="W27" s="39" t="n">
        <v>6</v>
      </c>
      <c r="X27" s="39" t="n">
        <v>12.1</v>
      </c>
      <c r="Y27" s="39" t="n">
        <v>17.5</v>
      </c>
      <c r="Z27" s="39" t="n">
        <v>20.5</v>
      </c>
      <c r="AA27" s="39" t="n">
        <v>25.4</v>
      </c>
      <c r="AB27" s="39" t="n">
        <v>26.2</v>
      </c>
      <c r="AC27" s="39" t="n">
        <v>22.4</v>
      </c>
      <c r="AD27" s="39" t="n">
        <v>14.8</v>
      </c>
      <c r="AE27" s="39" t="n">
        <v>10.4</v>
      </c>
      <c r="AF27" s="39" t="n">
        <v>4.5</v>
      </c>
      <c r="AG27" s="39" t="n">
        <v>13.4</v>
      </c>
    </row>
    <row r="28">
      <c r="A28" s="39" t="inlineStr">
        <is>
          <t>Tosan</t>
        </is>
      </c>
      <c r="B28" s="39" t="inlineStr">
        <is>
          <t>Nagano</t>
        </is>
      </c>
      <c r="C28" s="39" t="n">
        <v>3640</v>
      </c>
      <c r="D28" s="39" t="n">
        <v>13812</v>
      </c>
      <c r="E28" s="39" t="n">
        <v>418.1</v>
      </c>
      <c r="F28" s="39" t="n">
        <v>1015</v>
      </c>
      <c r="G28" s="39" t="n">
        <v>1016</v>
      </c>
      <c r="H28" s="39" t="n">
        <v>1018</v>
      </c>
      <c r="I28" s="39" t="n">
        <v>1018</v>
      </c>
      <c r="J28" s="39" t="n">
        <v>1016</v>
      </c>
      <c r="K28" s="39" t="n">
        <v>1013</v>
      </c>
      <c r="L28" s="39" t="n">
        <v>1009</v>
      </c>
      <c r="M28" s="39" t="n">
        <v>1010</v>
      </c>
      <c r="N28" s="39" t="n">
        <v>1007</v>
      </c>
      <c r="O28" s="39" t="n">
        <v>1013</v>
      </c>
      <c r="P28" s="39" t="n">
        <v>1018</v>
      </c>
      <c r="Q28" s="39" t="n">
        <v>1019</v>
      </c>
      <c r="R28" s="39" t="n">
        <v>1018</v>
      </c>
      <c r="S28" s="39" t="n">
        <v>1015</v>
      </c>
      <c r="T28" s="39" t="n">
        <v>11.8</v>
      </c>
      <c r="U28" s="39" t="n">
        <v>-0.4</v>
      </c>
      <c r="V28" s="39" t="n">
        <v>0.1</v>
      </c>
      <c r="W28" s="39" t="n">
        <v>3.3</v>
      </c>
      <c r="X28" s="39" t="n">
        <v>11.1</v>
      </c>
      <c r="Y28" s="39" t="n">
        <v>16.7</v>
      </c>
      <c r="Z28" s="39" t="n">
        <v>19.2</v>
      </c>
      <c r="AA28" s="39" t="n">
        <v>24.7</v>
      </c>
      <c r="AB28" s="39" t="n">
        <v>25.2</v>
      </c>
      <c r="AC28" s="39" t="n">
        <v>21.2</v>
      </c>
      <c r="AD28" s="39" t="n">
        <v>12.6</v>
      </c>
      <c r="AE28" s="39" t="n">
        <v>7.6</v>
      </c>
      <c r="AF28" s="39" t="n">
        <v>0.8</v>
      </c>
      <c r="AG28" s="39" t="n">
        <v>11.2</v>
      </c>
    </row>
    <row r="29">
      <c r="A29" s="39" t="inlineStr">
        <is>
          <t>Tosan</t>
        </is>
      </c>
      <c r="B29" s="39" t="inlineStr">
        <is>
          <t>Matsumoto</t>
        </is>
      </c>
      <c r="C29" s="39" t="n">
        <v>3615</v>
      </c>
      <c r="D29" s="39" t="n">
        <v>13758</v>
      </c>
      <c r="E29" s="39" t="n">
        <v>610</v>
      </c>
      <c r="F29" s="39" t="n">
        <v>1014</v>
      </c>
      <c r="G29" s="39" t="n">
        <v>1015</v>
      </c>
      <c r="H29" s="39" t="n">
        <v>1017</v>
      </c>
      <c r="I29" s="39" t="n">
        <v>1017</v>
      </c>
      <c r="J29" s="39" t="n">
        <v>1015</v>
      </c>
      <c r="K29" s="39" t="n">
        <v>1012</v>
      </c>
      <c r="L29" s="39" t="n">
        <v>1008</v>
      </c>
      <c r="M29" s="39" t="n">
        <v>1009</v>
      </c>
      <c r="N29" s="39" t="n">
        <v>1007</v>
      </c>
      <c r="O29" s="39" t="n">
        <v>1012</v>
      </c>
      <c r="P29" s="39" t="n">
        <v>1018</v>
      </c>
      <c r="Q29" s="39" t="n">
        <v>1018</v>
      </c>
      <c r="R29" s="39" t="n">
        <v>1018</v>
      </c>
      <c r="S29" s="39" t="n">
        <v>1015</v>
      </c>
      <c r="T29" s="39" t="n">
        <v>11.5</v>
      </c>
      <c r="U29" s="39" t="n">
        <v>0.1</v>
      </c>
      <c r="V29" s="39" t="n">
        <v>0.5</v>
      </c>
      <c r="W29" s="39" t="n">
        <v>3.5</v>
      </c>
      <c r="X29" s="39" t="n">
        <v>10.2</v>
      </c>
      <c r="Y29" s="39" t="n">
        <v>16.1</v>
      </c>
      <c r="Z29" s="39" t="n">
        <v>18.9</v>
      </c>
      <c r="AA29" s="39" t="n">
        <v>24.3</v>
      </c>
      <c r="AB29" s="39" t="n">
        <v>24.1</v>
      </c>
      <c r="AC29" s="39" t="n">
        <v>20.2</v>
      </c>
      <c r="AD29" s="39" t="n">
        <v>12.3</v>
      </c>
      <c r="AE29" s="39" t="n">
        <v>7.2</v>
      </c>
      <c r="AF29" s="39" t="n">
        <v>0.6</v>
      </c>
      <c r="AG29" s="39" t="n">
        <v>10.9</v>
      </c>
    </row>
    <row r="30">
      <c r="A30" s="39" t="inlineStr">
        <is>
          <t>Tosan</t>
        </is>
      </c>
      <c r="B30" s="39" t="inlineStr">
        <is>
          <t>Kofu</t>
        </is>
      </c>
      <c r="C30" s="39" t="n">
        <v>3538</v>
      </c>
      <c r="D30" s="39" t="n">
        <v>13834</v>
      </c>
      <c r="E30" s="39" t="n">
        <v>259.8</v>
      </c>
      <c r="F30" s="39" t="n">
        <v>1014</v>
      </c>
      <c r="G30" s="39" t="n">
        <v>1014</v>
      </c>
      <c r="H30" s="39" t="n">
        <v>1016</v>
      </c>
      <c r="I30" s="39" t="n">
        <v>1016</v>
      </c>
      <c r="J30" s="39" t="n">
        <v>1015</v>
      </c>
      <c r="K30" s="39" t="n">
        <v>1012</v>
      </c>
      <c r="L30" s="39" t="n">
        <v>1008</v>
      </c>
      <c r="M30" s="39" t="n">
        <v>1010</v>
      </c>
      <c r="N30" s="39" t="n">
        <v>1007</v>
      </c>
      <c r="O30" s="39" t="n">
        <v>1013</v>
      </c>
      <c r="P30" s="39" t="n">
        <v>1017</v>
      </c>
      <c r="Q30" s="39" t="n">
        <v>1018</v>
      </c>
      <c r="R30" s="39" t="n">
        <v>1017</v>
      </c>
      <c r="S30" s="39" t="n">
        <v>1014</v>
      </c>
      <c r="T30" s="39" t="n">
        <v>13.8</v>
      </c>
      <c r="U30" s="39" t="n">
        <v>2.6</v>
      </c>
      <c r="V30" s="39" t="n">
        <v>3.7</v>
      </c>
      <c r="W30" s="39" t="n">
        <v>6.6</v>
      </c>
      <c r="X30" s="39" t="n">
        <v>13.4</v>
      </c>
      <c r="Y30" s="39" t="n">
        <v>18.4</v>
      </c>
      <c r="Z30" s="39" t="n">
        <v>21.3</v>
      </c>
      <c r="AA30" s="39" t="n">
        <v>25.5</v>
      </c>
      <c r="AB30" s="39" t="n">
        <v>25.6</v>
      </c>
      <c r="AC30" s="39" t="n">
        <v>21.7</v>
      </c>
      <c r="AD30" s="39" t="n">
        <v>14.6</v>
      </c>
      <c r="AE30" s="39" t="n">
        <v>9.699999999999999</v>
      </c>
      <c r="AF30" s="39" t="n">
        <v>2.7</v>
      </c>
      <c r="AG30" s="39" t="n">
        <v>13.4</v>
      </c>
    </row>
    <row r="31">
      <c r="A31" s="39" t="inlineStr">
        <is>
          <t>Tosan</t>
        </is>
      </c>
      <c r="B31" s="39" t="inlineStr">
        <is>
          <t>Gifu</t>
        </is>
      </c>
      <c r="C31" s="39" t="n">
        <v>3524</v>
      </c>
      <c r="D31" s="39" t="n">
        <v>13646</v>
      </c>
      <c r="E31" s="39" t="n">
        <v>12.8</v>
      </c>
      <c r="F31" s="39" t="n">
        <v>1014</v>
      </c>
      <c r="G31" s="39" t="n">
        <v>1016</v>
      </c>
      <c r="H31" s="39" t="n">
        <v>1018</v>
      </c>
      <c r="I31" s="39" t="n">
        <v>1018</v>
      </c>
      <c r="J31" s="39" t="n">
        <v>1015</v>
      </c>
      <c r="K31" s="39" t="n">
        <v>1013</v>
      </c>
      <c r="L31" s="39" t="n">
        <v>1009</v>
      </c>
      <c r="M31" s="39" t="n">
        <v>1011</v>
      </c>
      <c r="N31" s="39" t="n">
        <v>1007</v>
      </c>
      <c r="O31" s="39" t="n">
        <v>1013</v>
      </c>
      <c r="P31" s="39" t="n">
        <v>1017</v>
      </c>
      <c r="Q31" s="39" t="n">
        <v>1018</v>
      </c>
      <c r="R31" s="39" t="n">
        <v>1019</v>
      </c>
      <c r="S31" s="39" t="n">
        <v>1015</v>
      </c>
      <c r="T31" s="39" t="n">
        <v>14.9</v>
      </c>
      <c r="U31" s="39" t="n">
        <v>4.7</v>
      </c>
      <c r="V31" s="39" t="n">
        <v>4.5</v>
      </c>
      <c r="W31" s="39" t="n">
        <v>7</v>
      </c>
      <c r="X31" s="39" t="n">
        <v>14</v>
      </c>
      <c r="Y31" s="39" t="n">
        <v>18.7</v>
      </c>
      <c r="Z31" s="39" t="n">
        <v>21.9</v>
      </c>
      <c r="AA31" s="39" t="n">
        <v>26.2</v>
      </c>
      <c r="AB31" s="39" t="n">
        <v>26.7</v>
      </c>
      <c r="AC31" s="39" t="n">
        <v>22.8</v>
      </c>
      <c r="AD31" s="39" t="n">
        <v>16</v>
      </c>
      <c r="AE31" s="39" t="n">
        <v>11.3</v>
      </c>
      <c r="AF31" s="39" t="n">
        <v>5.2</v>
      </c>
      <c r="AG31" s="39" t="n">
        <v>14.4</v>
      </c>
    </row>
    <row r="32">
      <c r="A32" s="39" t="inlineStr">
        <is>
          <t>Tokai</t>
        </is>
      </c>
      <c r="B32" s="39" t="inlineStr">
        <is>
          <t>Nagoya</t>
        </is>
      </c>
      <c r="C32" s="39" t="n">
        <v>3510</v>
      </c>
      <c r="D32" s="39" t="n">
        <v>13658</v>
      </c>
      <c r="E32" s="39" t="n">
        <v>51.7</v>
      </c>
      <c r="F32" s="39" t="n">
        <v>1014</v>
      </c>
      <c r="G32" s="39" t="n">
        <v>1015</v>
      </c>
      <c r="H32" s="39" t="n">
        <v>1018</v>
      </c>
      <c r="I32" s="39" t="n">
        <v>1017</v>
      </c>
      <c r="J32" s="39" t="n">
        <v>1015</v>
      </c>
      <c r="K32" s="39" t="n">
        <v>1013</v>
      </c>
      <c r="L32" s="39" t="n">
        <v>1009</v>
      </c>
      <c r="M32" s="39" t="n">
        <v>1010</v>
      </c>
      <c r="N32" s="39" t="n">
        <v>1007</v>
      </c>
      <c r="O32" s="39" t="n">
        <v>1013</v>
      </c>
      <c r="P32" s="39" t="n">
        <v>1017</v>
      </c>
      <c r="Q32" s="39" t="n">
        <v>1018</v>
      </c>
      <c r="R32" s="39" t="n">
        <v>1019</v>
      </c>
      <c r="S32" s="39" t="n">
        <v>1015</v>
      </c>
      <c r="T32" s="39" t="n">
        <v>14.7</v>
      </c>
      <c r="U32" s="39" t="n">
        <v>4.7</v>
      </c>
      <c r="V32" s="39" t="n">
        <v>4.3</v>
      </c>
      <c r="W32" s="39" t="n">
        <v>6.8</v>
      </c>
      <c r="X32" s="39" t="n">
        <v>13.9</v>
      </c>
      <c r="Y32" s="39" t="n">
        <v>18.7</v>
      </c>
      <c r="Z32" s="39" t="n">
        <v>21.6</v>
      </c>
      <c r="AA32" s="39" t="n">
        <v>25.7</v>
      </c>
      <c r="AB32" s="39" t="n">
        <v>26.3</v>
      </c>
      <c r="AC32" s="39" t="n">
        <v>22.5</v>
      </c>
      <c r="AD32" s="39" t="n">
        <v>15.9</v>
      </c>
      <c r="AE32" s="39" t="n">
        <v>11.3</v>
      </c>
      <c r="AF32" s="39" t="n">
        <v>5</v>
      </c>
      <c r="AG32" s="39" t="n">
        <v>14.2</v>
      </c>
    </row>
    <row r="33">
      <c r="A33" s="39" t="inlineStr">
        <is>
          <t>Tokai</t>
        </is>
      </c>
      <c r="B33" s="39" t="inlineStr">
        <is>
          <t>Shizuoka</t>
        </is>
      </c>
      <c r="C33" s="39" t="n">
        <v>3458</v>
      </c>
      <c r="D33" s="39" t="n">
        <v>13824</v>
      </c>
      <c r="E33" s="39" t="n">
        <v>13.5</v>
      </c>
      <c r="F33" s="39" t="n">
        <v>1013</v>
      </c>
      <c r="G33" s="39" t="n">
        <v>1013</v>
      </c>
      <c r="H33" s="39" t="n">
        <v>1015</v>
      </c>
      <c r="I33" s="39" t="n">
        <v>1016</v>
      </c>
      <c r="J33" s="39" t="n">
        <v>1015</v>
      </c>
      <c r="K33" s="39" t="n">
        <v>1013</v>
      </c>
      <c r="L33" s="39" t="n">
        <v>1009</v>
      </c>
      <c r="M33" s="39" t="n">
        <v>1011</v>
      </c>
      <c r="N33" s="39" t="n">
        <v>1008</v>
      </c>
      <c r="O33" s="39" t="n">
        <v>1013</v>
      </c>
      <c r="P33" s="39" t="n">
        <v>1017</v>
      </c>
      <c r="Q33" s="39" t="n">
        <v>1017</v>
      </c>
      <c r="R33" s="39" t="n">
        <v>1016</v>
      </c>
      <c r="S33" s="39" t="n">
        <v>1014</v>
      </c>
      <c r="T33" s="39" t="n">
        <v>15.9</v>
      </c>
      <c r="U33" s="39" t="n">
        <v>6.8</v>
      </c>
      <c r="V33" s="39" t="n">
        <v>7.2</v>
      </c>
      <c r="W33" s="39" t="n">
        <v>8.9</v>
      </c>
      <c r="X33" s="39" t="n">
        <v>14.7</v>
      </c>
      <c r="Y33" s="39" t="n">
        <v>19.3</v>
      </c>
      <c r="Z33" s="39" t="n">
        <v>22</v>
      </c>
      <c r="AA33" s="39" t="n">
        <v>25.5</v>
      </c>
      <c r="AB33" s="39" t="n">
        <v>26.2</v>
      </c>
      <c r="AC33" s="39" t="n">
        <v>23.3</v>
      </c>
      <c r="AD33" s="39" t="n">
        <v>16.7</v>
      </c>
      <c r="AE33" s="39" t="n">
        <v>13.2</v>
      </c>
      <c r="AF33" s="39" t="n">
        <v>7</v>
      </c>
      <c r="AG33" s="39" t="n">
        <v>15.2</v>
      </c>
    </row>
    <row r="34">
      <c r="A34" s="39" t="inlineStr">
        <is>
          <t>Tokai</t>
        </is>
      </c>
      <c r="B34" s="39" t="inlineStr">
        <is>
          <t>Tsu</t>
        </is>
      </c>
      <c r="C34" s="39" t="n">
        <v>3442</v>
      </c>
      <c r="D34" s="39" t="n">
        <v>13631</v>
      </c>
      <c r="E34" s="39" t="n">
        <v>3</v>
      </c>
      <c r="F34" s="39" t="n">
        <v>1014</v>
      </c>
      <c r="G34" s="39" t="n">
        <v>1016</v>
      </c>
      <c r="H34" s="39" t="n">
        <v>1018</v>
      </c>
      <c r="I34" s="39" t="n">
        <v>1018</v>
      </c>
      <c r="J34" s="39" t="n">
        <v>1015</v>
      </c>
      <c r="K34" s="39" t="n">
        <v>1013</v>
      </c>
      <c r="L34" s="39" t="n">
        <v>1009</v>
      </c>
      <c r="M34" s="39" t="n">
        <v>1010</v>
      </c>
      <c r="N34" s="39" t="n">
        <v>1007</v>
      </c>
      <c r="O34" s="39" t="n">
        <v>1012</v>
      </c>
      <c r="P34" s="39" t="n">
        <v>1017</v>
      </c>
      <c r="Q34" s="39" t="n">
        <v>1018</v>
      </c>
      <c r="R34" s="39" t="n">
        <v>1019</v>
      </c>
      <c r="S34" s="39" t="n">
        <v>1015</v>
      </c>
      <c r="T34" s="39" t="n">
        <v>15.1</v>
      </c>
      <c r="U34" s="39" t="n">
        <v>5.7</v>
      </c>
      <c r="V34" s="39" t="n">
        <v>4.8</v>
      </c>
      <c r="W34" s="39" t="n">
        <v>7.2</v>
      </c>
      <c r="X34" s="39" t="n">
        <v>13.3</v>
      </c>
      <c r="Y34" s="39" t="n">
        <v>18.8</v>
      </c>
      <c r="Z34" s="39" t="n">
        <v>21.6</v>
      </c>
      <c r="AA34" s="39" t="n">
        <v>25.9</v>
      </c>
      <c r="AB34" s="39" t="n">
        <v>26.4</v>
      </c>
      <c r="AC34" s="39" t="n">
        <v>22.9</v>
      </c>
      <c r="AD34" s="39" t="n">
        <v>16.3</v>
      </c>
      <c r="AE34" s="39" t="n">
        <v>11.8</v>
      </c>
      <c r="AF34" s="39" t="n">
        <v>6</v>
      </c>
      <c r="AG34" s="39" t="n">
        <v>14.5</v>
      </c>
    </row>
    <row r="35">
      <c r="A35" s="39" t="inlineStr">
        <is>
          <t>Kinki</t>
        </is>
      </c>
      <c r="B35" s="39" t="inlineStr">
        <is>
          <t>Hikone</t>
        </is>
      </c>
      <c r="C35" s="39" t="n">
        <v>3516</v>
      </c>
      <c r="D35" s="39" t="n">
        <v>13615</v>
      </c>
      <c r="E35" s="39" t="n">
        <v>87.3</v>
      </c>
      <c r="F35" s="39" t="n">
        <v>1015</v>
      </c>
      <c r="G35" s="39" t="n">
        <v>1016</v>
      </c>
      <c r="H35" s="39" t="n">
        <v>1019</v>
      </c>
      <c r="I35" s="39" t="n">
        <v>1018</v>
      </c>
      <c r="J35" s="39" t="n">
        <v>1016</v>
      </c>
      <c r="K35" s="39" t="n">
        <v>1013</v>
      </c>
      <c r="L35" s="39" t="n">
        <v>1009</v>
      </c>
      <c r="M35" s="39" t="n">
        <v>1010</v>
      </c>
      <c r="N35" s="39" t="n">
        <v>1007</v>
      </c>
      <c r="O35" s="39" t="n">
        <v>1013</v>
      </c>
      <c r="P35" s="39" t="n">
        <v>1018</v>
      </c>
      <c r="Q35" s="39" t="n">
        <v>1018</v>
      </c>
      <c r="R35" s="39" t="n">
        <v>1019</v>
      </c>
      <c r="S35" s="39" t="n">
        <v>1015</v>
      </c>
      <c r="T35" s="39" t="n">
        <v>14.1</v>
      </c>
      <c r="U35" s="39" t="n">
        <v>4.3</v>
      </c>
      <c r="V35" s="39" t="n">
        <v>3.7</v>
      </c>
      <c r="W35" s="39" t="n">
        <v>5.9</v>
      </c>
      <c r="X35" s="39" t="n">
        <v>11.8</v>
      </c>
      <c r="Y35" s="39" t="n">
        <v>17.5</v>
      </c>
      <c r="Z35" s="39" t="n">
        <v>20.7</v>
      </c>
      <c r="AA35" s="39" t="n">
        <v>25.7</v>
      </c>
      <c r="AB35" s="39" t="n">
        <v>26.2</v>
      </c>
      <c r="AC35" s="39" t="n">
        <v>22.4</v>
      </c>
      <c r="AD35" s="39" t="n">
        <v>15.4</v>
      </c>
      <c r="AE35" s="39" t="n">
        <v>10.9</v>
      </c>
      <c r="AF35" s="39" t="n">
        <v>5</v>
      </c>
      <c r="AG35" s="39" t="n">
        <v>13.7</v>
      </c>
    </row>
    <row r="36">
      <c r="A36" s="39" t="inlineStr">
        <is>
          <t>Kinki</t>
        </is>
      </c>
      <c r="B36" s="39" t="inlineStr">
        <is>
          <t>Kyoto</t>
        </is>
      </c>
      <c r="C36" s="39" t="n">
        <v>3501</v>
      </c>
      <c r="D36" s="39" t="n">
        <v>13544</v>
      </c>
      <c r="E36" s="39" t="n">
        <v>41.5</v>
      </c>
      <c r="F36" s="39" t="n">
        <v>1015</v>
      </c>
      <c r="G36" s="39" t="n">
        <v>1016</v>
      </c>
      <c r="H36" s="39" t="n">
        <v>1019</v>
      </c>
      <c r="I36" s="39" t="n">
        <v>1018</v>
      </c>
      <c r="J36" s="39" t="n">
        <v>1016</v>
      </c>
      <c r="K36" s="39" t="n">
        <v>1013</v>
      </c>
      <c r="L36" s="39" t="n">
        <v>1009</v>
      </c>
      <c r="M36" s="39" t="n">
        <v>1010</v>
      </c>
      <c r="N36" s="39" t="n">
        <v>1007</v>
      </c>
      <c r="O36" s="39" t="n">
        <v>1012</v>
      </c>
      <c r="P36" s="39" t="n">
        <v>1018</v>
      </c>
      <c r="Q36" s="39" t="n">
        <v>1018</v>
      </c>
      <c r="R36" s="39" t="n">
        <v>1020</v>
      </c>
      <c r="S36" s="39" t="n">
        <v>1015</v>
      </c>
      <c r="T36" s="39" t="n">
        <v>15</v>
      </c>
      <c r="U36" s="39" t="n">
        <v>5.2</v>
      </c>
      <c r="V36" s="39" t="n">
        <v>4.4</v>
      </c>
      <c r="W36" s="39" t="n">
        <v>6.8</v>
      </c>
      <c r="X36" s="39" t="n">
        <v>13.8</v>
      </c>
      <c r="Y36" s="39" t="n">
        <v>19.1</v>
      </c>
      <c r="Z36" s="39" t="n">
        <v>21.7</v>
      </c>
      <c r="AA36" s="39" t="n">
        <v>26.6</v>
      </c>
      <c r="AB36" s="39" t="n">
        <v>27.1</v>
      </c>
      <c r="AC36" s="39" t="n">
        <v>23.1</v>
      </c>
      <c r="AD36" s="39" t="n">
        <v>16</v>
      </c>
      <c r="AE36" s="39" t="n">
        <v>11.2</v>
      </c>
      <c r="AF36" s="39" t="n">
        <v>5</v>
      </c>
      <c r="AG36" s="39" t="n">
        <v>14.4</v>
      </c>
    </row>
    <row r="37">
      <c r="A37" s="39" t="inlineStr">
        <is>
          <t>Kinki</t>
        </is>
      </c>
      <c r="B37" s="39" t="inlineStr">
        <is>
          <t>Kobe</t>
        </is>
      </c>
      <c r="C37" s="39" t="n">
        <v>3441</v>
      </c>
      <c r="D37" s="39" t="n">
        <v>13511</v>
      </c>
      <c r="E37" s="39" t="n">
        <v>58.2</v>
      </c>
      <c r="F37" s="39" t="n">
        <v>1014</v>
      </c>
      <c r="G37" s="39" t="n">
        <v>1016</v>
      </c>
      <c r="H37" s="39" t="n">
        <v>1019</v>
      </c>
      <c r="I37" s="39" t="n">
        <v>1018</v>
      </c>
      <c r="J37" s="39" t="n">
        <v>1015</v>
      </c>
      <c r="K37" s="39" t="n">
        <v>1012</v>
      </c>
      <c r="L37" s="39" t="n">
        <v>1009</v>
      </c>
      <c r="M37" s="39" t="n">
        <v>1009</v>
      </c>
      <c r="N37" s="39" t="n">
        <v>1006</v>
      </c>
      <c r="O37" s="39" t="n">
        <v>1012</v>
      </c>
      <c r="P37" s="39" t="n">
        <v>1017</v>
      </c>
      <c r="Q37" s="39" t="n">
        <v>1018</v>
      </c>
      <c r="R37" s="39" t="n">
        <v>1020</v>
      </c>
      <c r="S37" s="39" t="n">
        <v>1015</v>
      </c>
      <c r="T37" s="39" t="n">
        <v>15.6</v>
      </c>
      <c r="U37" s="39" t="n">
        <v>6.1</v>
      </c>
      <c r="V37" s="39" t="n">
        <v>5.2</v>
      </c>
      <c r="W37" s="39" t="n">
        <v>8</v>
      </c>
      <c r="X37" s="39" t="n">
        <v>14.5</v>
      </c>
      <c r="Y37" s="39" t="n">
        <v>19.2</v>
      </c>
      <c r="Z37" s="39" t="n">
        <v>21.5</v>
      </c>
      <c r="AA37" s="39" t="n">
        <v>26.1</v>
      </c>
      <c r="AB37" s="39" t="n">
        <v>27.1</v>
      </c>
      <c r="AC37" s="39" t="n">
        <v>23.6</v>
      </c>
      <c r="AD37" s="39" t="n">
        <v>17.2</v>
      </c>
      <c r="AE37" s="39" t="n">
        <v>12.6</v>
      </c>
      <c r="AF37" s="39" t="n">
        <v>6.3</v>
      </c>
      <c r="AG37" s="39" t="n">
        <v>15.1</v>
      </c>
    </row>
    <row r="38">
      <c r="A38" s="39" t="inlineStr">
        <is>
          <t>Kinki</t>
        </is>
      </c>
      <c r="B38" s="39" t="inlineStr">
        <is>
          <t>Osaka</t>
        </is>
      </c>
      <c r="C38" s="39" t="n">
        <v>3439</v>
      </c>
      <c r="D38" s="39" t="n">
        <v>13532</v>
      </c>
      <c r="E38" s="39" t="n">
        <v>6.7</v>
      </c>
      <c r="F38" s="39" t="n">
        <v>1015</v>
      </c>
      <c r="G38" s="39" t="n">
        <v>1017</v>
      </c>
      <c r="H38" s="39" t="n">
        <v>1019</v>
      </c>
      <c r="I38" s="39" t="n">
        <v>1018</v>
      </c>
      <c r="J38" s="39" t="n">
        <v>1016</v>
      </c>
      <c r="K38" s="39" t="n">
        <v>1013</v>
      </c>
      <c r="L38" s="39" t="n">
        <v>1009</v>
      </c>
      <c r="M38" s="39" t="n">
        <v>1010</v>
      </c>
      <c r="N38" s="39" t="n">
        <v>1007</v>
      </c>
      <c r="O38" s="39" t="n">
        <v>1012</v>
      </c>
      <c r="P38" s="39" t="n">
        <v>1018</v>
      </c>
      <c r="Q38" s="39" t="n">
        <v>1018</v>
      </c>
      <c r="R38" s="39" t="n">
        <v>1020</v>
      </c>
      <c r="S38" s="39" t="n">
        <v>1015</v>
      </c>
      <c r="T38" s="39" t="n">
        <v>15.5</v>
      </c>
      <c r="U38" s="39" t="n">
        <v>6</v>
      </c>
      <c r="V38" s="39" t="n">
        <v>5</v>
      </c>
      <c r="W38" s="39" t="n">
        <v>7.6</v>
      </c>
      <c r="X38" s="39" t="n">
        <v>14.5</v>
      </c>
      <c r="Y38" s="39" t="n">
        <v>19.5</v>
      </c>
      <c r="Z38" s="39" t="n">
        <v>22</v>
      </c>
      <c r="AA38" s="39" t="n">
        <v>26.6</v>
      </c>
      <c r="AB38" s="39" t="n">
        <v>27.2</v>
      </c>
      <c r="AC38" s="39" t="n">
        <v>23.2</v>
      </c>
      <c r="AD38" s="39" t="n">
        <v>16.6</v>
      </c>
      <c r="AE38" s="39" t="n">
        <v>12</v>
      </c>
      <c r="AF38" s="39" t="n">
        <v>6</v>
      </c>
      <c r="AG38" s="39" t="n">
        <v>15.1</v>
      </c>
    </row>
    <row r="39">
      <c r="A39" s="39" t="inlineStr">
        <is>
          <t>Kinki</t>
        </is>
      </c>
      <c r="B39" s="39" t="inlineStr">
        <is>
          <t>Nara</t>
        </is>
      </c>
      <c r="C39" s="39" t="n">
        <v>3430</v>
      </c>
      <c r="D39" s="39" t="n">
        <v>13548</v>
      </c>
      <c r="E39" s="39" t="n">
        <v>63.3</v>
      </c>
      <c r="F39" s="39" t="n">
        <v>1015</v>
      </c>
      <c r="G39" s="39" t="n">
        <v>1017</v>
      </c>
      <c r="H39" s="39" t="n">
        <v>1019</v>
      </c>
      <c r="I39" s="39" t="n">
        <v>1018</v>
      </c>
      <c r="J39" s="39" t="n">
        <v>1016</v>
      </c>
      <c r="K39" s="39" t="n">
        <v>1013</v>
      </c>
      <c r="L39" s="39" t="n">
        <v>1009</v>
      </c>
      <c r="M39" s="39" t="n">
        <v>1010</v>
      </c>
      <c r="N39" s="39" t="n">
        <v>1007</v>
      </c>
      <c r="O39" s="39" t="n">
        <v>1012</v>
      </c>
      <c r="P39" s="39" t="n">
        <v>1018</v>
      </c>
      <c r="Q39" s="39" t="n">
        <v>1018</v>
      </c>
      <c r="R39" s="39" t="n">
        <v>1020</v>
      </c>
      <c r="S39" s="39" t="n">
        <v>1015</v>
      </c>
      <c r="T39" s="39" t="n">
        <v>14.7</v>
      </c>
      <c r="U39" s="39" t="n">
        <v>5.2</v>
      </c>
      <c r="V39" s="39" t="n">
        <v>4.4</v>
      </c>
      <c r="W39" s="39" t="n">
        <v>7</v>
      </c>
      <c r="X39" s="39" t="n">
        <v>13.5</v>
      </c>
      <c r="Y39" s="39" t="n">
        <v>18.8</v>
      </c>
      <c r="Z39" s="39" t="n">
        <v>21.6</v>
      </c>
      <c r="AA39" s="39" t="n">
        <v>25.9</v>
      </c>
      <c r="AB39" s="39" t="n">
        <v>26.3</v>
      </c>
      <c r="AC39" s="39" t="n">
        <v>22.3</v>
      </c>
      <c r="AD39" s="39" t="n">
        <v>15.6</v>
      </c>
      <c r="AE39" s="39" t="n">
        <v>10.7</v>
      </c>
      <c r="AF39" s="39" t="n">
        <v>5.2</v>
      </c>
      <c r="AG39" s="39" t="n">
        <v>14.3</v>
      </c>
    </row>
    <row r="40">
      <c r="A40" s="39" t="inlineStr">
        <is>
          <t>Kinki</t>
        </is>
      </c>
      <c r="B40" s="39" t="inlineStr">
        <is>
          <t>Wakayama</t>
        </is>
      </c>
      <c r="C40" s="39" t="n">
        <v>3414</v>
      </c>
      <c r="D40" s="39" t="n">
        <v>13510</v>
      </c>
      <c r="E40" s="39" t="n">
        <v>13.6</v>
      </c>
      <c r="F40" s="39" t="n">
        <v>1014</v>
      </c>
      <c r="G40" s="39" t="n">
        <v>1017</v>
      </c>
      <c r="H40" s="39" t="n">
        <v>1019</v>
      </c>
      <c r="I40" s="39" t="n">
        <v>1018</v>
      </c>
      <c r="J40" s="39" t="n">
        <v>1015</v>
      </c>
      <c r="K40" s="39" t="n">
        <v>1012</v>
      </c>
      <c r="L40" s="39" t="n">
        <v>1009</v>
      </c>
      <c r="M40" s="39" t="n">
        <v>1010</v>
      </c>
      <c r="N40" s="39" t="n">
        <v>1006</v>
      </c>
      <c r="O40" s="39" t="n">
        <v>1012</v>
      </c>
      <c r="P40" s="39" t="n">
        <v>1017</v>
      </c>
      <c r="Q40" s="39" t="n">
        <v>1018</v>
      </c>
      <c r="R40" s="39" t="n">
        <v>1020</v>
      </c>
      <c r="S40" s="39" t="n">
        <v>1015</v>
      </c>
      <c r="T40" s="39" t="n">
        <v>15.6</v>
      </c>
      <c r="U40" s="39" t="n">
        <v>6.8</v>
      </c>
      <c r="V40" s="39" t="n">
        <v>5.9</v>
      </c>
      <c r="W40" s="39" t="n">
        <v>8.1</v>
      </c>
      <c r="X40" s="39" t="n">
        <v>14.3</v>
      </c>
      <c r="Y40" s="39" t="n">
        <v>19.1</v>
      </c>
      <c r="Z40" s="39" t="n">
        <v>21.9</v>
      </c>
      <c r="AA40" s="39" t="n">
        <v>25.8</v>
      </c>
      <c r="AB40" s="39" t="n">
        <v>26.4</v>
      </c>
      <c r="AC40" s="39" t="n">
        <v>22.9</v>
      </c>
      <c r="AD40" s="39" t="n">
        <v>17</v>
      </c>
      <c r="AE40" s="39" t="n">
        <v>12.3</v>
      </c>
      <c r="AF40" s="39" t="n">
        <v>6.7</v>
      </c>
      <c r="AG40" s="39" t="n">
        <v>15.2</v>
      </c>
    </row>
    <row r="41">
      <c r="A41" s="39" t="inlineStr">
        <is>
          <t>Kinki</t>
        </is>
      </c>
      <c r="B41" s="39" t="inlineStr">
        <is>
          <t>Shionomisaki</t>
        </is>
      </c>
      <c r="C41" s="39" t="n">
        <v>3327</v>
      </c>
      <c r="D41" s="39" t="n">
        <v>13546</v>
      </c>
      <c r="E41" s="39" t="n">
        <v>73.2</v>
      </c>
      <c r="F41" s="39" t="n">
        <v>1014</v>
      </c>
      <c r="G41" s="39" t="n">
        <v>1015</v>
      </c>
      <c r="H41" s="39" t="n">
        <v>1017</v>
      </c>
      <c r="I41" s="39" t="n">
        <v>1016</v>
      </c>
      <c r="J41" s="39" t="n">
        <v>1014</v>
      </c>
      <c r="K41" s="39" t="n">
        <v>1012</v>
      </c>
      <c r="L41" s="39" t="n">
        <v>1009</v>
      </c>
      <c r="M41" s="39" t="n">
        <v>1010</v>
      </c>
      <c r="N41" s="39" t="n">
        <v>1006</v>
      </c>
      <c r="O41" s="39" t="n">
        <v>1012</v>
      </c>
      <c r="P41" s="39" t="n">
        <v>1016</v>
      </c>
      <c r="Q41" s="39" t="n">
        <v>1017</v>
      </c>
      <c r="R41" s="39" t="n">
        <v>1018</v>
      </c>
      <c r="S41" s="39" t="n">
        <v>1014</v>
      </c>
      <c r="T41" s="39" t="n">
        <v>16.9</v>
      </c>
      <c r="U41" s="39" t="n">
        <v>9.300000000000001</v>
      </c>
      <c r="V41" s="39" t="n">
        <v>8</v>
      </c>
      <c r="W41" s="39" t="n">
        <v>10.4</v>
      </c>
      <c r="X41" s="39" t="n">
        <v>15.9</v>
      </c>
      <c r="Y41" s="39" t="n">
        <v>19.7</v>
      </c>
      <c r="Z41" s="39" t="n">
        <v>21.7</v>
      </c>
      <c r="AA41" s="39" t="n">
        <v>25.2</v>
      </c>
      <c r="AB41" s="39" t="n">
        <v>26</v>
      </c>
      <c r="AC41" s="39" t="n">
        <v>23.8</v>
      </c>
      <c r="AD41" s="39" t="n">
        <v>18.8</v>
      </c>
      <c r="AE41" s="39" t="n">
        <v>14.8</v>
      </c>
      <c r="AF41" s="39" t="n">
        <v>8.9</v>
      </c>
      <c r="AG41" s="39" t="n">
        <v>16.4</v>
      </c>
    </row>
    <row r="42">
      <c r="A42" s="39" t="inlineStr">
        <is>
          <t>Chugoku</t>
        </is>
      </c>
      <c r="B42" s="39" t="inlineStr">
        <is>
          <t>Tottori</t>
        </is>
      </c>
      <c r="C42" s="39" t="n">
        <v>3531</v>
      </c>
      <c r="D42" s="39" t="n">
        <v>13411</v>
      </c>
      <c r="E42" s="39" t="n">
        <v>17.3</v>
      </c>
      <c r="F42" s="39" t="n">
        <v>1015</v>
      </c>
      <c r="G42" s="39" t="n">
        <v>1017</v>
      </c>
      <c r="H42" s="39" t="n">
        <v>1020</v>
      </c>
      <c r="I42" s="39" t="n">
        <v>1018</v>
      </c>
      <c r="J42" s="39" t="n">
        <v>1017</v>
      </c>
      <c r="K42" s="39" t="n">
        <v>1013</v>
      </c>
      <c r="L42" s="39" t="n">
        <v>1009</v>
      </c>
      <c r="M42" s="39" t="n">
        <v>1009</v>
      </c>
      <c r="N42" s="39" t="n">
        <v>1007</v>
      </c>
      <c r="O42" s="39" t="n">
        <v>1012</v>
      </c>
      <c r="P42" s="39" t="n">
        <v>1018</v>
      </c>
      <c r="Q42" s="39" t="n">
        <v>1019</v>
      </c>
      <c r="R42" s="39" t="n">
        <v>1020</v>
      </c>
      <c r="S42" s="39" t="n">
        <v>1015</v>
      </c>
      <c r="T42" s="39" t="n">
        <v>14.5</v>
      </c>
      <c r="U42" s="39" t="n">
        <v>5.7</v>
      </c>
      <c r="V42" s="39" t="n">
        <v>4.7</v>
      </c>
      <c r="W42" s="39" t="n">
        <v>6.6</v>
      </c>
      <c r="X42" s="39" t="n">
        <v>12.1</v>
      </c>
      <c r="Y42" s="39" t="n">
        <v>17.4</v>
      </c>
      <c r="Z42" s="39" t="n">
        <v>20.2</v>
      </c>
      <c r="AA42" s="39" t="n">
        <v>26.3</v>
      </c>
      <c r="AB42" s="39" t="n">
        <v>25.9</v>
      </c>
      <c r="AC42" s="39" t="n">
        <v>22.1</v>
      </c>
      <c r="AD42" s="39" t="n">
        <v>15.6</v>
      </c>
      <c r="AE42" s="39" t="n">
        <v>11.3</v>
      </c>
      <c r="AF42" s="39" t="n">
        <v>5.8</v>
      </c>
      <c r="AG42" s="39" t="n">
        <v>13.9</v>
      </c>
    </row>
    <row r="43">
      <c r="A43" s="39" t="inlineStr">
        <is>
          <t>Chugoku</t>
        </is>
      </c>
      <c r="B43" s="39" t="inlineStr">
        <is>
          <t>Matsue</t>
        </is>
      </c>
      <c r="C43" s="39" t="n">
        <v>3527</v>
      </c>
      <c r="D43" s="39" t="n">
        <v>13304</v>
      </c>
      <c r="E43" s="39" t="n">
        <v>17.1</v>
      </c>
      <c r="F43" s="39" t="n">
        <v>1015</v>
      </c>
      <c r="G43" s="39" t="n">
        <v>1017</v>
      </c>
      <c r="H43" s="39" t="n">
        <v>1020</v>
      </c>
      <c r="I43" s="39" t="n">
        <v>1018</v>
      </c>
      <c r="J43" s="39" t="n">
        <v>1016</v>
      </c>
      <c r="K43" s="39" t="n">
        <v>1012</v>
      </c>
      <c r="L43" s="39" t="n">
        <v>1009</v>
      </c>
      <c r="M43" s="39" t="n">
        <v>1008</v>
      </c>
      <c r="N43" s="39" t="n">
        <v>1007</v>
      </c>
      <c r="O43" s="39" t="n">
        <v>1012</v>
      </c>
      <c r="P43" s="39" t="n">
        <v>1019</v>
      </c>
      <c r="Q43" s="39" t="n">
        <v>1019</v>
      </c>
      <c r="R43" s="39" t="n">
        <v>1020</v>
      </c>
      <c r="S43" s="39" t="n">
        <v>1015</v>
      </c>
      <c r="T43" s="39" t="n">
        <v>14.5</v>
      </c>
      <c r="U43" s="39" t="n">
        <v>5.2</v>
      </c>
      <c r="V43" s="39" t="n">
        <v>4.4</v>
      </c>
      <c r="W43" s="39" t="n">
        <v>6.6</v>
      </c>
      <c r="X43" s="39" t="n">
        <v>12.1</v>
      </c>
      <c r="Y43" s="39" t="n">
        <v>17.7</v>
      </c>
      <c r="Z43" s="39" t="n">
        <v>20.3</v>
      </c>
      <c r="AA43" s="39" t="n">
        <v>26.4</v>
      </c>
      <c r="AB43" s="39" t="n">
        <v>26.7</v>
      </c>
      <c r="AC43" s="39" t="n">
        <v>21.9</v>
      </c>
      <c r="AD43" s="39" t="n">
        <v>15.8</v>
      </c>
      <c r="AE43" s="39" t="n">
        <v>11.1</v>
      </c>
      <c r="AF43" s="39" t="n">
        <v>5.4</v>
      </c>
      <c r="AG43" s="39" t="n">
        <v>13.9</v>
      </c>
    </row>
    <row r="44">
      <c r="A44" s="39" t="inlineStr">
        <is>
          <t>Chugoku</t>
        </is>
      </c>
      <c r="B44" s="39" t="inlineStr">
        <is>
          <t>Okayama</t>
        </is>
      </c>
      <c r="C44" s="39" t="n">
        <v>3441</v>
      </c>
      <c r="D44" s="39" t="n">
        <v>13355</v>
      </c>
      <c r="E44" s="39" t="n">
        <v>3.3</v>
      </c>
      <c r="F44" s="39" t="n">
        <v>1015</v>
      </c>
      <c r="G44" s="39" t="n">
        <v>1017</v>
      </c>
      <c r="H44" s="39" t="n">
        <v>1020</v>
      </c>
      <c r="I44" s="39" t="n">
        <v>1018</v>
      </c>
      <c r="J44" s="39" t="n">
        <v>1016</v>
      </c>
      <c r="K44" s="39" t="n">
        <v>1012</v>
      </c>
      <c r="L44" s="39" t="n">
        <v>1009</v>
      </c>
      <c r="M44" s="39" t="n">
        <v>1009</v>
      </c>
      <c r="N44" s="39" t="n">
        <v>1006</v>
      </c>
      <c r="O44" s="39" t="n">
        <v>1012</v>
      </c>
      <c r="P44" s="39" t="n">
        <v>1018</v>
      </c>
      <c r="Q44" s="39" t="n">
        <v>1019</v>
      </c>
      <c r="R44" s="39" t="n">
        <v>1021</v>
      </c>
      <c r="S44" s="39" t="n">
        <v>1015</v>
      </c>
      <c r="T44" s="39" t="n">
        <v>14.6</v>
      </c>
      <c r="U44" s="39" t="n">
        <v>5</v>
      </c>
      <c r="V44" s="39" t="n">
        <v>4.2</v>
      </c>
      <c r="W44" s="39" t="n">
        <v>6.7</v>
      </c>
      <c r="X44" s="39" t="n">
        <v>13.1</v>
      </c>
      <c r="Y44" s="39" t="n">
        <v>18.2</v>
      </c>
      <c r="Z44" s="39" t="n">
        <v>21.4</v>
      </c>
      <c r="AA44" s="39" t="n">
        <v>26.1</v>
      </c>
      <c r="AB44" s="39" t="n">
        <v>26.6</v>
      </c>
      <c r="AC44" s="39" t="n">
        <v>22.7</v>
      </c>
      <c r="AD44" s="39" t="n">
        <v>15.5</v>
      </c>
      <c r="AE44" s="39" t="n">
        <v>10.6</v>
      </c>
      <c r="AF44" s="39" t="n">
        <v>5</v>
      </c>
      <c r="AG44" s="39" t="n">
        <v>14.1</v>
      </c>
    </row>
    <row r="45">
      <c r="A45" s="39" t="inlineStr">
        <is>
          <t>Chugoku</t>
        </is>
      </c>
      <c r="B45" s="39" t="inlineStr">
        <is>
          <t>Hiroshima</t>
        </is>
      </c>
      <c r="C45" s="39" t="n">
        <v>3422</v>
      </c>
      <c r="D45" s="39" t="n">
        <v>13226</v>
      </c>
      <c r="E45" s="39" t="n">
        <v>29.1</v>
      </c>
      <c r="F45" s="39" t="n">
        <v>1015</v>
      </c>
      <c r="G45" s="39" t="n">
        <v>1018</v>
      </c>
      <c r="H45" s="39" t="n">
        <v>1020</v>
      </c>
      <c r="I45" s="39" t="n">
        <v>1019</v>
      </c>
      <c r="J45" s="39" t="n">
        <v>1016</v>
      </c>
      <c r="K45" s="39" t="n">
        <v>1012</v>
      </c>
      <c r="L45" s="39" t="n">
        <v>1009</v>
      </c>
      <c r="M45" s="39" t="n">
        <v>1008</v>
      </c>
      <c r="N45" s="39" t="n">
        <v>1006</v>
      </c>
      <c r="O45" s="39" t="n">
        <v>1012</v>
      </c>
      <c r="P45" s="39" t="n">
        <v>1018</v>
      </c>
      <c r="Q45" s="39" t="n">
        <v>1019</v>
      </c>
      <c r="R45" s="39" t="n">
        <v>1021</v>
      </c>
      <c r="S45" s="39" t="n">
        <v>1015</v>
      </c>
      <c r="T45" s="39" t="n">
        <v>14.7</v>
      </c>
      <c r="U45" s="39" t="n">
        <v>5.8</v>
      </c>
      <c r="V45" s="39" t="n">
        <v>5</v>
      </c>
      <c r="W45" s="39" t="n">
        <v>7.2</v>
      </c>
      <c r="X45" s="39" t="n">
        <v>13.1</v>
      </c>
      <c r="Y45" s="39" t="n">
        <v>17.9</v>
      </c>
      <c r="Z45" s="39" t="n">
        <v>20.7</v>
      </c>
      <c r="AA45" s="39" t="n">
        <v>25.4</v>
      </c>
      <c r="AB45" s="39" t="n">
        <v>26.2</v>
      </c>
      <c r="AC45" s="39" t="n">
        <v>22.5</v>
      </c>
      <c r="AD45" s="39" t="n">
        <v>16.4</v>
      </c>
      <c r="AE45" s="39" t="n">
        <v>11.4</v>
      </c>
      <c r="AF45" s="39" t="n">
        <v>5.7</v>
      </c>
      <c r="AG45" s="39" t="n">
        <v>14.2</v>
      </c>
    </row>
    <row r="46">
      <c r="A46" s="39" t="inlineStr">
        <is>
          <t>Chugoku</t>
        </is>
      </c>
      <c r="B46" s="39" t="inlineStr">
        <is>
          <t>Shimonoseki</t>
        </is>
      </c>
      <c r="C46" s="39" t="n">
        <v>3357</v>
      </c>
      <c r="D46" s="39" t="n">
        <v>13056</v>
      </c>
      <c r="E46" s="39" t="n">
        <v>46</v>
      </c>
      <c r="F46" s="39" t="n">
        <v>1015</v>
      </c>
      <c r="G46" s="39" t="n">
        <v>1018</v>
      </c>
      <c r="H46" s="39" t="n">
        <v>1020</v>
      </c>
      <c r="I46" s="39" t="n">
        <v>1018</v>
      </c>
      <c r="J46" s="39" t="n">
        <v>1016</v>
      </c>
      <c r="K46" s="39" t="n">
        <v>1012</v>
      </c>
      <c r="L46" s="39" t="n">
        <v>1009</v>
      </c>
      <c r="M46" s="39" t="n">
        <v>1007</v>
      </c>
      <c r="N46" s="39" t="n">
        <v>1006</v>
      </c>
      <c r="O46" s="39" t="n">
        <v>1011</v>
      </c>
      <c r="P46" s="39" t="n">
        <v>1018</v>
      </c>
      <c r="Q46" s="39" t="n">
        <v>1019</v>
      </c>
      <c r="R46" s="39" t="n">
        <v>1022</v>
      </c>
      <c r="S46" s="39" t="n">
        <v>1015</v>
      </c>
      <c r="T46" s="39" t="n">
        <v>15.5</v>
      </c>
      <c r="U46" s="39" t="n">
        <v>7</v>
      </c>
      <c r="V46" s="39" t="n">
        <v>6.1</v>
      </c>
      <c r="W46" s="39" t="n">
        <v>8.4</v>
      </c>
      <c r="X46" s="39" t="n">
        <v>13.6</v>
      </c>
      <c r="Y46" s="39" t="n">
        <v>18</v>
      </c>
      <c r="Z46" s="39" t="n">
        <v>20.4</v>
      </c>
      <c r="AA46" s="39" t="n">
        <v>25.3</v>
      </c>
      <c r="AB46" s="39" t="n">
        <v>26.4</v>
      </c>
      <c r="AC46" s="39" t="n">
        <v>23.1</v>
      </c>
      <c r="AD46" s="39" t="n">
        <v>17.8</v>
      </c>
      <c r="AE46" s="39" t="n">
        <v>12.8</v>
      </c>
      <c r="AF46" s="39" t="n">
        <v>6.8</v>
      </c>
      <c r="AG46" s="39" t="n">
        <v>15</v>
      </c>
    </row>
    <row r="47">
      <c r="A47" s="39" t="inlineStr">
        <is>
          <t>Shikoku</t>
        </is>
      </c>
      <c r="B47" s="39" t="inlineStr">
        <is>
          <t>Takamatsu</t>
        </is>
      </c>
      <c r="C47" s="39" t="n">
        <v>3419</v>
      </c>
      <c r="D47" s="39" t="n">
        <v>13403</v>
      </c>
      <c r="E47" s="39" t="n">
        <v>9.300000000000001</v>
      </c>
      <c r="F47" s="39" t="n">
        <v>1015</v>
      </c>
      <c r="G47" s="39" t="n">
        <v>1017</v>
      </c>
      <c r="H47" s="39" t="n">
        <v>1020</v>
      </c>
      <c r="I47" s="39" t="n">
        <v>1018</v>
      </c>
      <c r="J47" s="39" t="n">
        <v>1016</v>
      </c>
      <c r="K47" s="39" t="n">
        <v>1012</v>
      </c>
      <c r="L47" s="39" t="n">
        <v>1009</v>
      </c>
      <c r="M47" s="39" t="n">
        <v>1009</v>
      </c>
      <c r="N47" s="39" t="n">
        <v>1006</v>
      </c>
      <c r="O47" s="39" t="n">
        <v>1012</v>
      </c>
      <c r="P47" s="39" t="n">
        <v>1018</v>
      </c>
      <c r="Q47" s="39" t="n">
        <v>1019</v>
      </c>
      <c r="R47" s="39" t="n">
        <v>1021</v>
      </c>
      <c r="S47" s="39" t="n">
        <v>1015</v>
      </c>
      <c r="T47" s="39" t="n">
        <v>14.9</v>
      </c>
      <c r="U47" s="39" t="n">
        <v>5.8</v>
      </c>
      <c r="V47" s="39" t="n">
        <v>5.1</v>
      </c>
      <c r="W47" s="39" t="n">
        <v>7.2</v>
      </c>
      <c r="X47" s="39" t="n">
        <v>13</v>
      </c>
      <c r="Y47" s="39" t="n">
        <v>18.1</v>
      </c>
      <c r="Z47" s="39" t="n">
        <v>21.5</v>
      </c>
      <c r="AA47" s="39" t="n">
        <v>26.1</v>
      </c>
      <c r="AB47" s="39" t="n">
        <v>26.1</v>
      </c>
      <c r="AC47" s="39" t="n">
        <v>22.5</v>
      </c>
      <c r="AD47" s="39" t="n">
        <v>15.9</v>
      </c>
      <c r="AE47" s="39" t="n">
        <v>11.7</v>
      </c>
      <c r="AF47" s="39" t="n">
        <v>6.1</v>
      </c>
      <c r="AG47" s="39" t="n">
        <v>14.6</v>
      </c>
    </row>
    <row r="48">
      <c r="A48" s="39" t="inlineStr">
        <is>
          <t>Shikoku</t>
        </is>
      </c>
      <c r="B48" s="39" t="inlineStr">
        <is>
          <t>Tokushima</t>
        </is>
      </c>
      <c r="C48" s="39" t="n">
        <v>3404</v>
      </c>
      <c r="D48" s="39" t="n">
        <v>13435</v>
      </c>
      <c r="E48" s="39" t="n">
        <v>1.3</v>
      </c>
      <c r="F48" s="39" t="n">
        <v>1014</v>
      </c>
      <c r="G48" s="39" t="n">
        <v>1017</v>
      </c>
      <c r="H48" s="39" t="n">
        <v>1019</v>
      </c>
      <c r="I48" s="39" t="n">
        <v>1018</v>
      </c>
      <c r="J48" s="39" t="n">
        <v>1015</v>
      </c>
      <c r="K48" s="39" t="n">
        <v>1012</v>
      </c>
      <c r="L48" s="39" t="n">
        <v>1009</v>
      </c>
      <c r="M48" s="39" t="n">
        <v>1009</v>
      </c>
      <c r="N48" s="39" t="n">
        <v>1006</v>
      </c>
      <c r="O48" s="39" t="n">
        <v>1012</v>
      </c>
      <c r="P48" s="39" t="n">
        <v>1018</v>
      </c>
      <c r="Q48" s="39" t="n">
        <v>1018</v>
      </c>
      <c r="R48" s="39" t="n">
        <v>1020</v>
      </c>
      <c r="S48" s="39" t="n">
        <v>1015</v>
      </c>
      <c r="T48" s="39" t="n">
        <v>15.6</v>
      </c>
      <c r="U48" s="39" t="n">
        <v>6.7</v>
      </c>
      <c r="V48" s="39" t="n">
        <v>5.8</v>
      </c>
      <c r="W48" s="39" t="n">
        <v>8.1</v>
      </c>
      <c r="X48" s="39" t="n">
        <v>14.4</v>
      </c>
      <c r="Y48" s="39" t="n">
        <v>18.8</v>
      </c>
      <c r="Z48" s="39" t="n">
        <v>21.8</v>
      </c>
      <c r="AA48" s="39" t="n">
        <v>25.5</v>
      </c>
      <c r="AB48" s="39" t="n">
        <v>26.3</v>
      </c>
      <c r="AC48" s="39" t="n">
        <v>23.3</v>
      </c>
      <c r="AD48" s="39" t="n">
        <v>17.1</v>
      </c>
      <c r="AE48" s="39" t="n">
        <v>12.4</v>
      </c>
      <c r="AF48" s="39" t="n">
        <v>6.7</v>
      </c>
      <c r="AG48" s="39" t="n">
        <v>15.1</v>
      </c>
    </row>
    <row r="49">
      <c r="A49" s="39" t="inlineStr">
        <is>
          <t>Shikoku</t>
        </is>
      </c>
      <c r="B49" s="39" t="inlineStr">
        <is>
          <t>Matsuyama</t>
        </is>
      </c>
      <c r="C49" s="39" t="n">
        <v>3350</v>
      </c>
      <c r="D49" s="39" t="n">
        <v>13247</v>
      </c>
      <c r="E49" s="39" t="n">
        <v>31.4</v>
      </c>
      <c r="F49" s="39" t="n">
        <v>1015</v>
      </c>
      <c r="G49" s="39" t="n">
        <v>1018</v>
      </c>
      <c r="H49" s="39" t="n">
        <v>1020</v>
      </c>
      <c r="I49" s="39" t="n">
        <v>1018</v>
      </c>
      <c r="J49" s="39" t="n">
        <v>1015</v>
      </c>
      <c r="K49" s="39" t="n">
        <v>1012</v>
      </c>
      <c r="L49" s="39" t="n">
        <v>1009</v>
      </c>
      <c r="M49" s="39" t="n">
        <v>1008</v>
      </c>
      <c r="N49" s="39" t="n">
        <v>1006</v>
      </c>
      <c r="O49" s="39" t="n">
        <v>1011</v>
      </c>
      <c r="P49" s="39" t="n">
        <v>1018</v>
      </c>
      <c r="Q49" s="39" t="n">
        <v>1018</v>
      </c>
      <c r="R49" s="39" t="n">
        <v>1020</v>
      </c>
      <c r="S49" s="39" t="n">
        <v>1015</v>
      </c>
      <c r="T49" s="39" t="n">
        <v>15.3</v>
      </c>
      <c r="U49" s="39" t="n">
        <v>6.8</v>
      </c>
      <c r="V49" s="39" t="n">
        <v>5.8</v>
      </c>
      <c r="W49" s="39" t="n">
        <v>8.1</v>
      </c>
      <c r="X49" s="39" t="n">
        <v>13.9</v>
      </c>
      <c r="Y49" s="39" t="n">
        <v>18</v>
      </c>
      <c r="Z49" s="39" t="n">
        <v>21.2</v>
      </c>
      <c r="AA49" s="39" t="n">
        <v>25.8</v>
      </c>
      <c r="AB49" s="39" t="n">
        <v>25.7</v>
      </c>
      <c r="AC49" s="39" t="n">
        <v>22.7</v>
      </c>
      <c r="AD49" s="39" t="n">
        <v>17</v>
      </c>
      <c r="AE49" s="39" t="n">
        <v>12.4</v>
      </c>
      <c r="AF49" s="39" t="n">
        <v>6.5</v>
      </c>
      <c r="AG49" s="39" t="n">
        <v>14.9</v>
      </c>
    </row>
    <row r="50">
      <c r="A50" s="39" t="inlineStr">
        <is>
          <t>Shikoku</t>
        </is>
      </c>
      <c r="B50" s="39" t="inlineStr">
        <is>
          <t>Kochi</t>
        </is>
      </c>
      <c r="C50" s="39" t="n">
        <v>3334</v>
      </c>
      <c r="D50" s="39" t="n">
        <v>13333</v>
      </c>
      <c r="E50" s="39" t="n">
        <v>1.2</v>
      </c>
      <c r="F50" s="39" t="n">
        <v>1014</v>
      </c>
      <c r="G50" s="39" t="n">
        <v>1016</v>
      </c>
      <c r="H50" s="39" t="n">
        <v>1018</v>
      </c>
      <c r="I50" s="39" t="n">
        <v>1017</v>
      </c>
      <c r="J50" s="39" t="n">
        <v>1015</v>
      </c>
      <c r="K50" s="39" t="n">
        <v>1012</v>
      </c>
      <c r="L50" s="39" t="n">
        <v>1008</v>
      </c>
      <c r="M50" s="39" t="n">
        <v>1009</v>
      </c>
      <c r="N50" s="39" t="n">
        <v>1006</v>
      </c>
      <c r="O50" s="39" t="n">
        <v>1011</v>
      </c>
      <c r="P50" s="39" t="n">
        <v>1017</v>
      </c>
      <c r="Q50" s="39" t="n">
        <v>1017</v>
      </c>
      <c r="R50" s="39" t="n">
        <v>1020</v>
      </c>
      <c r="S50" s="39" t="n">
        <v>1014</v>
      </c>
      <c r="T50" s="39" t="n">
        <v>16</v>
      </c>
      <c r="U50" s="39" t="n">
        <v>7.6</v>
      </c>
      <c r="V50" s="39" t="n">
        <v>6.8</v>
      </c>
      <c r="W50" s="39" t="n">
        <v>9.199999999999999</v>
      </c>
      <c r="X50" s="39" t="n">
        <v>15.6</v>
      </c>
      <c r="Y50" s="39" t="n">
        <v>19.4</v>
      </c>
      <c r="Z50" s="39" t="n">
        <v>21.8</v>
      </c>
      <c r="AA50" s="39" t="n">
        <v>25.3</v>
      </c>
      <c r="AB50" s="39" t="n">
        <v>25.9</v>
      </c>
      <c r="AC50" s="39" t="n">
        <v>23.4</v>
      </c>
      <c r="AD50" s="39" t="n">
        <v>17.8</v>
      </c>
      <c r="AE50" s="39" t="n">
        <v>13</v>
      </c>
      <c r="AF50" s="39" t="n">
        <v>6.6</v>
      </c>
      <c r="AG50" s="39" t="n">
        <v>15.6</v>
      </c>
    </row>
    <row r="51">
      <c r="A51" s="39" t="inlineStr">
        <is>
          <t>Kyushu</t>
        </is>
      </c>
      <c r="B51" s="39" t="inlineStr">
        <is>
          <t>Fukuoka</t>
        </is>
      </c>
      <c r="C51" s="39" t="n">
        <v>3335</v>
      </c>
      <c r="D51" s="39" t="n">
        <v>13023</v>
      </c>
      <c r="E51" s="39" t="n">
        <v>2.5</v>
      </c>
      <c r="F51" s="39" t="n">
        <v>1015</v>
      </c>
      <c r="G51" s="39" t="n">
        <v>1018</v>
      </c>
      <c r="H51" s="39" t="n">
        <v>1020</v>
      </c>
      <c r="I51" s="39" t="n">
        <v>1019</v>
      </c>
      <c r="J51" s="39" t="n">
        <v>1016</v>
      </c>
      <c r="K51" s="39" t="n">
        <v>1012</v>
      </c>
      <c r="L51" s="39" t="n">
        <v>1009</v>
      </c>
      <c r="M51" s="39" t="n">
        <v>1006</v>
      </c>
      <c r="N51" s="39" t="n">
        <v>1006</v>
      </c>
      <c r="O51" s="39" t="n">
        <v>1011</v>
      </c>
      <c r="P51" s="39" t="n">
        <v>1018</v>
      </c>
      <c r="Q51" s="39" t="n">
        <v>1019</v>
      </c>
      <c r="R51" s="39" t="n">
        <v>1023</v>
      </c>
      <c r="S51" s="39" t="n">
        <v>1015</v>
      </c>
      <c r="T51" s="39" t="n">
        <v>15.5</v>
      </c>
      <c r="U51" s="39" t="n">
        <v>7.5</v>
      </c>
      <c r="V51" s="39" t="n">
        <v>6.6</v>
      </c>
      <c r="W51" s="39" t="n">
        <v>8.699999999999999</v>
      </c>
      <c r="X51" s="39" t="n">
        <v>13.4</v>
      </c>
      <c r="Y51" s="39" t="n">
        <v>17.8</v>
      </c>
      <c r="Z51" s="39" t="n">
        <v>20.9</v>
      </c>
      <c r="AA51" s="39" t="n">
        <v>26.3</v>
      </c>
      <c r="AB51" s="39" t="n">
        <v>26.1</v>
      </c>
      <c r="AC51" s="39" t="n">
        <v>22.9</v>
      </c>
      <c r="AD51" s="39" t="n">
        <v>17.1</v>
      </c>
      <c r="AE51" s="39" t="n">
        <v>12.5</v>
      </c>
      <c r="AF51" s="39" t="n">
        <v>6.4</v>
      </c>
      <c r="AG51" s="39" t="n">
        <v>14.9</v>
      </c>
    </row>
    <row r="52">
      <c r="A52" s="39" t="inlineStr">
        <is>
          <t>Kyushu</t>
        </is>
      </c>
      <c r="B52" s="39" t="inlineStr">
        <is>
          <t>Saga</t>
        </is>
      </c>
      <c r="C52" s="39" t="n">
        <v>3315</v>
      </c>
      <c r="D52" s="39" t="n">
        <v>13018</v>
      </c>
      <c r="E52" s="39" t="n">
        <v>4.1</v>
      </c>
      <c r="F52" s="39" t="n">
        <v>1015</v>
      </c>
      <c r="G52" s="39" t="n">
        <v>1018</v>
      </c>
      <c r="H52" s="39" t="n">
        <v>1020</v>
      </c>
      <c r="I52" s="39" t="n">
        <v>1019</v>
      </c>
      <c r="J52" s="39" t="n">
        <v>1015</v>
      </c>
      <c r="K52" s="39" t="n">
        <v>1012</v>
      </c>
      <c r="L52" s="39" t="n">
        <v>1009</v>
      </c>
      <c r="M52" s="39" t="n">
        <v>1006</v>
      </c>
      <c r="N52" s="39" t="n">
        <v>1006</v>
      </c>
      <c r="O52" s="39" t="n">
        <v>1011</v>
      </c>
      <c r="P52" s="39" t="n">
        <v>1018</v>
      </c>
      <c r="Q52" s="39" t="n">
        <v>1019</v>
      </c>
      <c r="R52" s="39" t="n">
        <v>1023</v>
      </c>
      <c r="S52" s="39" t="n">
        <v>1015</v>
      </c>
      <c r="T52" s="39" t="n">
        <v>15.8</v>
      </c>
      <c r="U52" s="39" t="n">
        <v>7</v>
      </c>
      <c r="V52" s="39" t="n">
        <v>6.5</v>
      </c>
      <c r="W52" s="39" t="n">
        <v>9</v>
      </c>
      <c r="X52" s="39" t="n">
        <v>14.7</v>
      </c>
      <c r="Y52" s="39" t="n">
        <v>19</v>
      </c>
      <c r="Z52" s="39" t="n">
        <v>21.7</v>
      </c>
      <c r="AA52" s="39" t="n">
        <v>26.3</v>
      </c>
      <c r="AB52" s="39" t="n">
        <v>26.2</v>
      </c>
      <c r="AC52" s="39" t="n">
        <v>23.2</v>
      </c>
      <c r="AD52" s="39" t="n">
        <v>17.3</v>
      </c>
      <c r="AE52" s="39" t="n">
        <v>12.4</v>
      </c>
      <c r="AF52" s="39" t="n">
        <v>5.8</v>
      </c>
      <c r="AG52" s="39" t="n">
        <v>15.4</v>
      </c>
    </row>
    <row r="53">
      <c r="A53" s="39" t="inlineStr">
        <is>
          <t>Kyushu</t>
        </is>
      </c>
      <c r="B53" s="39" t="inlineStr">
        <is>
          <t>Oita</t>
        </is>
      </c>
      <c r="C53" s="39" t="n">
        <v>3314</v>
      </c>
      <c r="D53" s="39" t="n">
        <v>13137</v>
      </c>
      <c r="E53" s="39" t="n">
        <v>4.6</v>
      </c>
      <c r="F53" s="39" t="n">
        <v>1014</v>
      </c>
      <c r="G53" s="39" t="n">
        <v>1018</v>
      </c>
      <c r="H53" s="39" t="n">
        <v>1020</v>
      </c>
      <c r="I53" s="39" t="n">
        <v>1018</v>
      </c>
      <c r="J53" s="39" t="n">
        <v>1015</v>
      </c>
      <c r="K53" s="39" t="n">
        <v>1012</v>
      </c>
      <c r="L53" s="39" t="n">
        <v>1009</v>
      </c>
      <c r="M53" s="39" t="n">
        <v>1007</v>
      </c>
      <c r="N53" s="39" t="n">
        <v>1006</v>
      </c>
      <c r="O53" s="39" t="n">
        <v>1011</v>
      </c>
      <c r="P53" s="39" t="n">
        <v>1018</v>
      </c>
      <c r="Q53" s="39" t="n">
        <v>1018</v>
      </c>
      <c r="R53" s="39" t="n">
        <v>1022</v>
      </c>
      <c r="S53" s="39" t="n">
        <v>1015</v>
      </c>
      <c r="T53" s="39" t="n">
        <v>15.1</v>
      </c>
      <c r="U53" s="39" t="n">
        <v>7.1</v>
      </c>
      <c r="V53" s="39" t="n">
        <v>6.1</v>
      </c>
      <c r="W53" s="39" t="n">
        <v>8</v>
      </c>
      <c r="X53" s="39" t="n">
        <v>13.1</v>
      </c>
      <c r="Y53" s="39" t="n">
        <v>17.3</v>
      </c>
      <c r="Z53" s="39" t="n">
        <v>21</v>
      </c>
      <c r="AA53" s="39" t="n">
        <v>25</v>
      </c>
      <c r="AB53" s="39" t="n">
        <v>25.1</v>
      </c>
      <c r="AC53" s="39" t="n">
        <v>22.5</v>
      </c>
      <c r="AD53" s="39" t="n">
        <v>17.3</v>
      </c>
      <c r="AE53" s="39" t="n">
        <v>12.9</v>
      </c>
      <c r="AF53" s="39" t="n">
        <v>6.3</v>
      </c>
      <c r="AG53" s="39" t="n">
        <v>14.9</v>
      </c>
    </row>
    <row r="54">
      <c r="A54" s="39" t="inlineStr">
        <is>
          <t>Kyushu</t>
        </is>
      </c>
      <c r="B54" s="39" t="inlineStr">
        <is>
          <t>Kumamoto</t>
        </is>
      </c>
      <c r="C54" s="39" t="n">
        <v>3249</v>
      </c>
      <c r="D54" s="39" t="n">
        <v>13042</v>
      </c>
      <c r="E54" s="39" t="n">
        <v>37.9</v>
      </c>
      <c r="F54" s="39" t="n">
        <v>1014</v>
      </c>
      <c r="G54" s="39" t="n">
        <v>1018</v>
      </c>
      <c r="H54" s="39" t="n">
        <v>1020</v>
      </c>
      <c r="I54" s="39" t="n">
        <v>1018</v>
      </c>
      <c r="J54" s="39" t="n">
        <v>1015</v>
      </c>
      <c r="K54" s="39" t="n">
        <v>1012</v>
      </c>
      <c r="L54" s="39" t="n">
        <v>1009</v>
      </c>
      <c r="M54" s="39" t="n">
        <v>1006</v>
      </c>
      <c r="N54" s="39" t="n">
        <v>1006</v>
      </c>
      <c r="O54" s="39" t="n">
        <v>1011</v>
      </c>
      <c r="P54" s="39" t="n">
        <v>1018</v>
      </c>
      <c r="Q54" s="39" t="n">
        <v>1018</v>
      </c>
      <c r="R54" s="39" t="n">
        <v>1022</v>
      </c>
      <c r="S54" s="39" t="n">
        <v>1015</v>
      </c>
      <c r="T54" s="39" t="n">
        <v>15.9</v>
      </c>
      <c r="U54" s="39" t="n">
        <v>7.2</v>
      </c>
      <c r="V54" s="39" t="n">
        <v>6.6</v>
      </c>
      <c r="W54" s="39" t="n">
        <v>9.4</v>
      </c>
      <c r="X54" s="39" t="n">
        <v>15.3</v>
      </c>
      <c r="Y54" s="39" t="n">
        <v>19</v>
      </c>
      <c r="Z54" s="39" t="n">
        <v>21.8</v>
      </c>
      <c r="AA54" s="39" t="n">
        <v>26.1</v>
      </c>
      <c r="AB54" s="39" t="n">
        <v>26</v>
      </c>
      <c r="AC54" s="39" t="n">
        <v>23.1</v>
      </c>
      <c r="AD54" s="39" t="n">
        <v>17.5</v>
      </c>
      <c r="AE54" s="39" t="n">
        <v>12.8</v>
      </c>
      <c r="AF54" s="39" t="n">
        <v>5.4</v>
      </c>
      <c r="AG54" s="39" t="n">
        <v>15.6</v>
      </c>
    </row>
    <row r="55">
      <c r="A55" s="39" t="inlineStr">
        <is>
          <t>Kyushu</t>
        </is>
      </c>
      <c r="B55" s="39" t="inlineStr">
        <is>
          <t>Nagasaki</t>
        </is>
      </c>
      <c r="C55" s="39" t="n">
        <v>3244</v>
      </c>
      <c r="D55" s="39" t="n">
        <v>12953</v>
      </c>
      <c r="E55" s="39" t="n">
        <v>131.5</v>
      </c>
      <c r="F55" s="39" t="n">
        <v>1014</v>
      </c>
      <c r="G55" s="39" t="n">
        <v>1018</v>
      </c>
      <c r="H55" s="39" t="n">
        <v>1020</v>
      </c>
      <c r="I55" s="39" t="n">
        <v>1018</v>
      </c>
      <c r="J55" s="39" t="n">
        <v>1015</v>
      </c>
      <c r="K55" s="39" t="n">
        <v>1011</v>
      </c>
      <c r="L55" s="39" t="n">
        <v>1009</v>
      </c>
      <c r="M55" s="39" t="n">
        <v>1006</v>
      </c>
      <c r="N55" s="39" t="n">
        <v>1006</v>
      </c>
      <c r="O55" s="39" t="n">
        <v>1011</v>
      </c>
      <c r="P55" s="39" t="n">
        <v>1018</v>
      </c>
      <c r="Q55" s="39" t="n">
        <v>1018</v>
      </c>
      <c r="R55" s="39" t="n">
        <v>1022</v>
      </c>
      <c r="S55" s="39" t="n">
        <v>1015</v>
      </c>
      <c r="T55" s="39" t="n">
        <v>15.8</v>
      </c>
      <c r="U55" s="39" t="n">
        <v>8</v>
      </c>
      <c r="V55" s="39" t="n">
        <v>6.8</v>
      </c>
      <c r="W55" s="39" t="n">
        <v>9.300000000000001</v>
      </c>
      <c r="X55" s="39" t="n">
        <v>14.8</v>
      </c>
      <c r="Y55" s="39" t="n">
        <v>18.5</v>
      </c>
      <c r="Z55" s="39" t="n">
        <v>20.5</v>
      </c>
      <c r="AA55" s="39" t="n">
        <v>25.1</v>
      </c>
      <c r="AB55" s="39" t="n">
        <v>25.8</v>
      </c>
      <c r="AC55" s="39" t="n">
        <v>23.2</v>
      </c>
      <c r="AD55" s="39" t="n">
        <v>18</v>
      </c>
      <c r="AE55" s="39" t="n">
        <v>13.1</v>
      </c>
      <c r="AF55" s="39" t="n">
        <v>6.6</v>
      </c>
      <c r="AG55" s="39" t="n">
        <v>15.4</v>
      </c>
    </row>
    <row r="56">
      <c r="A56" s="39" t="inlineStr">
        <is>
          <t>Kyushu</t>
        </is>
      </c>
      <c r="B56" s="39" t="inlineStr">
        <is>
          <t>Miyazaki</t>
        </is>
      </c>
      <c r="C56" s="39" t="n">
        <v>3155</v>
      </c>
      <c r="D56" s="39" t="n">
        <v>13126</v>
      </c>
      <c r="E56" s="39" t="n">
        <v>6.8</v>
      </c>
      <c r="F56" s="39" t="n">
        <v>1014</v>
      </c>
      <c r="G56" s="39" t="n">
        <v>1017</v>
      </c>
      <c r="H56" s="39" t="n">
        <v>1019</v>
      </c>
      <c r="I56" s="39" t="n">
        <v>1018</v>
      </c>
      <c r="J56" s="39" t="n">
        <v>1015</v>
      </c>
      <c r="K56" s="39" t="n">
        <v>1012</v>
      </c>
      <c r="L56" s="39" t="n">
        <v>1009</v>
      </c>
      <c r="M56" s="39" t="n">
        <v>1007</v>
      </c>
      <c r="N56" s="39" t="n">
        <v>1006</v>
      </c>
      <c r="O56" s="39" t="n">
        <v>1011</v>
      </c>
      <c r="P56" s="39" t="n">
        <v>1017</v>
      </c>
      <c r="Q56" s="39" t="n">
        <v>1017</v>
      </c>
      <c r="R56" s="39" t="n">
        <v>1021</v>
      </c>
      <c r="S56" s="39" t="n">
        <v>1015</v>
      </c>
      <c r="T56" s="39" t="n">
        <v>16.8</v>
      </c>
      <c r="U56" s="39" t="n">
        <v>9</v>
      </c>
      <c r="V56" s="39" t="n">
        <v>8.4</v>
      </c>
      <c r="W56" s="39" t="n">
        <v>10.8</v>
      </c>
      <c r="X56" s="39" t="n">
        <v>16.2</v>
      </c>
      <c r="Y56" s="39" t="n">
        <v>19.5</v>
      </c>
      <c r="Z56" s="39" t="n">
        <v>22.2</v>
      </c>
      <c r="AA56" s="39" t="n">
        <v>25.7</v>
      </c>
      <c r="AB56" s="39" t="n">
        <v>25.9</v>
      </c>
      <c r="AC56" s="39" t="n">
        <v>23.6</v>
      </c>
      <c r="AD56" s="39" t="n">
        <v>18.5</v>
      </c>
      <c r="AE56" s="39" t="n">
        <v>14.4</v>
      </c>
      <c r="AF56" s="39" t="n">
        <v>7.4</v>
      </c>
      <c r="AG56" s="39" t="n">
        <v>16.4</v>
      </c>
    </row>
    <row r="57">
      <c r="A57" s="39" t="inlineStr">
        <is>
          <t>Kyushu</t>
        </is>
      </c>
      <c r="B57" s="39" t="inlineStr">
        <is>
          <t>Kagoshima</t>
        </is>
      </c>
      <c r="C57" s="39" t="n">
        <v>3134</v>
      </c>
      <c r="D57" s="39" t="n">
        <v>13033</v>
      </c>
      <c r="E57" s="39" t="n">
        <v>4.2</v>
      </c>
      <c r="F57" s="39" t="n">
        <v>1014</v>
      </c>
      <c r="G57" s="39" t="n">
        <v>1018</v>
      </c>
      <c r="H57" s="39" t="n">
        <v>1019</v>
      </c>
      <c r="I57" s="39" t="n">
        <v>1018</v>
      </c>
      <c r="J57" s="39" t="n">
        <v>1015</v>
      </c>
      <c r="K57" s="39" t="n">
        <v>1011</v>
      </c>
      <c r="L57" s="39" t="n">
        <v>1009</v>
      </c>
      <c r="M57" s="39" t="n">
        <v>1006</v>
      </c>
      <c r="N57" s="39" t="n">
        <v>1005</v>
      </c>
      <c r="O57" s="39" t="n">
        <v>1010</v>
      </c>
      <c r="P57" s="39" t="n">
        <v>1017</v>
      </c>
      <c r="Q57" s="39" t="n">
        <v>1017</v>
      </c>
      <c r="R57" s="39" t="n">
        <v>1021</v>
      </c>
      <c r="S57" s="39" t="n">
        <v>1015</v>
      </c>
      <c r="T57" s="39" t="n">
        <v>16.9</v>
      </c>
      <c r="U57" s="39" t="n">
        <v>8.9</v>
      </c>
      <c r="V57" s="39" t="n">
        <v>8.5</v>
      </c>
      <c r="W57" s="39" t="n">
        <v>10.6</v>
      </c>
      <c r="X57" s="39" t="n">
        <v>16.1</v>
      </c>
      <c r="Y57" s="39" t="n">
        <v>19.6</v>
      </c>
      <c r="Z57" s="39" t="n">
        <v>21.9</v>
      </c>
      <c r="AA57" s="39" t="n">
        <v>26</v>
      </c>
      <c r="AB57" s="39" t="n">
        <v>26.3</v>
      </c>
      <c r="AC57" s="39" t="n">
        <v>23.9</v>
      </c>
      <c r="AD57" s="39" t="n">
        <v>19</v>
      </c>
      <c r="AE57" s="39" t="n">
        <v>15</v>
      </c>
      <c r="AF57" s="39" t="n">
        <v>7.2</v>
      </c>
      <c r="AG57" s="39" t="n">
        <v>16.5</v>
      </c>
    </row>
    <row r="58">
      <c r="A58" s="39" t="inlineStr">
        <is>
          <t>Kyushu</t>
        </is>
      </c>
      <c r="B58" s="39" t="inlineStr">
        <is>
          <t>Yakushima</t>
        </is>
      </c>
      <c r="C58" s="39" t="n">
        <v>3027</v>
      </c>
      <c r="D58" s="39" t="n">
        <v>13030</v>
      </c>
      <c r="E58" s="39" t="n">
        <v>14.2</v>
      </c>
      <c r="F58" s="39" t="n">
        <v>1014</v>
      </c>
      <c r="G58" s="39" t="n">
        <v>1018</v>
      </c>
      <c r="H58" s="39" t="n">
        <v>1019</v>
      </c>
      <c r="I58" s="39" t="n">
        <v>1018</v>
      </c>
      <c r="J58" s="39" t="n">
        <v>1015</v>
      </c>
      <c r="K58" s="39" t="n">
        <v>1011</v>
      </c>
      <c r="L58" s="39" t="n">
        <v>1009</v>
      </c>
      <c r="M58" s="39" t="n">
        <v>1005</v>
      </c>
      <c r="N58" s="39" t="n">
        <v>1005</v>
      </c>
      <c r="O58" s="39" t="n">
        <v>1010</v>
      </c>
      <c r="P58" s="39" t="n">
        <v>1017</v>
      </c>
      <c r="Q58" s="39" t="n">
        <v>1017</v>
      </c>
      <c r="R58" s="39" t="n">
        <v>1021</v>
      </c>
      <c r="S58" s="39" t="n">
        <v>1014</v>
      </c>
      <c r="T58" s="39" t="n">
        <v>19.1</v>
      </c>
      <c r="U58" s="39" t="n">
        <v>13.2</v>
      </c>
      <c r="V58" s="39" t="n">
        <v>12</v>
      </c>
      <c r="W58" s="39" t="n">
        <v>13.7</v>
      </c>
      <c r="X58" s="39" t="n">
        <v>17.6</v>
      </c>
      <c r="Y58" s="39" t="n">
        <v>21</v>
      </c>
      <c r="Z58" s="39" t="n">
        <v>22.6</v>
      </c>
      <c r="AA58" s="39" t="n">
        <v>26.2</v>
      </c>
      <c r="AB58" s="39" t="n">
        <v>26.4</v>
      </c>
      <c r="AC58" s="39" t="n">
        <v>24.9</v>
      </c>
      <c r="AD58" s="39" t="n">
        <v>21.7</v>
      </c>
      <c r="AE58" s="39" t="n">
        <v>18</v>
      </c>
      <c r="AF58" s="39" t="n">
        <v>12.2</v>
      </c>
      <c r="AG58" s="39" t="n">
        <v>19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G58"/>
  <sheetViews>
    <sheetView tabSelected="0" workbookViewId="0">
      <selection activeCell="A1" sqref="A1"/>
    </sheetView>
  </sheetViews>
  <sheetFormatPr baseColWidth="8" defaultRowHeight="15"/>
  <sheetData>
    <row r="1">
      <c r="A1" s="39" t="inlineStr">
        <is>
          <t>測候所</t>
        </is>
      </c>
      <c r="B1" s="39" t="inlineStr">
        <is>
          <t>測候所</t>
        </is>
      </c>
      <c r="C1" s="39" t="inlineStr">
        <is>
          <t>測候所の位置</t>
        </is>
      </c>
      <c r="D1" s="39" t="inlineStr">
        <is>
          <t>測候所の位置</t>
        </is>
      </c>
      <c r="E1" s="39" t="inlineStr">
        <is>
          <t>測候所の位置</t>
        </is>
      </c>
      <c r="F1" s="39" t="inlineStr">
        <is>
          <t>平均気圧（基準面） (mb)</t>
        </is>
      </c>
      <c r="G1" s="39" t="inlineStr">
        <is>
          <t>平均気圧（基準面） (mb)</t>
        </is>
      </c>
      <c r="H1" s="39" t="inlineStr">
        <is>
          <t>平均気圧（基準面） (mb)</t>
        </is>
      </c>
      <c r="I1" s="39" t="inlineStr">
        <is>
          <t>平均気圧（基準面） (mb)</t>
        </is>
      </c>
      <c r="J1" s="39" t="inlineStr">
        <is>
          <t>平均気圧（基準面） (mb)</t>
        </is>
      </c>
      <c r="K1" s="39" t="inlineStr">
        <is>
          <t>平均気圧（基準面） (mb)</t>
        </is>
      </c>
      <c r="L1" s="39" t="inlineStr">
        <is>
          <t>平均気圧（基準面） (mb)</t>
        </is>
      </c>
      <c r="M1" s="39" t="inlineStr">
        <is>
          <t>平均気圧（基準面） (mb)</t>
        </is>
      </c>
      <c r="N1" s="39" t="inlineStr">
        <is>
          <t>平均気圧（基準面） (mb)</t>
        </is>
      </c>
      <c r="O1" s="39" t="inlineStr">
        <is>
          <t>平均気圧（基準面） (mb)</t>
        </is>
      </c>
      <c r="P1" s="39" t="inlineStr">
        <is>
          <t>平均気圧（基準面） (mb)</t>
        </is>
      </c>
      <c r="Q1" s="39" t="inlineStr">
        <is>
          <t>平均気圧（基準面） (mb)</t>
        </is>
      </c>
      <c r="R1" s="39" t="inlineStr">
        <is>
          <t>平均気圧（基準面） (mb)</t>
        </is>
      </c>
      <c r="S1" s="39" t="inlineStr">
        <is>
          <t>平均気圧（基準面） (mb)</t>
        </is>
      </c>
      <c r="T1" s="39" t="inlineStr">
        <is>
          <t>平均気温 (1℃)</t>
        </is>
      </c>
      <c r="U1" s="39" t="inlineStr">
        <is>
          <t>平均気温 (1℃)</t>
        </is>
      </c>
      <c r="V1" s="39" t="inlineStr">
        <is>
          <t>平均気温 (1℃)</t>
        </is>
      </c>
      <c r="W1" s="39" t="inlineStr">
        <is>
          <t>平均気温 (1℃)</t>
        </is>
      </c>
      <c r="X1" s="39" t="inlineStr">
        <is>
          <t>平均気温 (1℃)</t>
        </is>
      </c>
      <c r="Y1" s="39" t="inlineStr">
        <is>
          <t>平均気温 (1℃)</t>
        </is>
      </c>
      <c r="Z1" s="39" t="inlineStr">
        <is>
          <t>平均気温 (1℃)</t>
        </is>
      </c>
      <c r="AA1" s="39" t="inlineStr">
        <is>
          <t>平均気温 (1℃)</t>
        </is>
      </c>
      <c r="AB1" s="39" t="inlineStr">
        <is>
          <t>平均気温 (1℃)</t>
        </is>
      </c>
      <c r="AC1" s="39" t="inlineStr">
        <is>
          <t>平均気温 (1℃)</t>
        </is>
      </c>
      <c r="AD1" s="39" t="inlineStr">
        <is>
          <t>平均気温 (1℃)</t>
        </is>
      </c>
      <c r="AE1" s="39" t="inlineStr">
        <is>
          <t>平均気温 (1℃)</t>
        </is>
      </c>
      <c r="AF1" s="39" t="inlineStr">
        <is>
          <t>平均気温 (1℃)</t>
        </is>
      </c>
      <c r="AG1" s="39" t="inlineStr">
        <is>
          <t>平均気温 (1℃)</t>
        </is>
      </c>
    </row>
    <row r="2">
      <c r="A2" s="39" t="inlineStr">
        <is>
          <t>地域</t>
        </is>
      </c>
      <c r="B2" s="39" t="inlineStr"/>
      <c r="C2" s="39" t="inlineStr">
        <is>
          <t>北緯 (°')</t>
        </is>
      </c>
      <c r="D2" s="39" t="inlineStr">
        <is>
          <t>東経 (°')</t>
        </is>
      </c>
      <c r="E2" s="39" t="inlineStr">
        <is>
          <t>高さ（露場海面上） (m)</t>
        </is>
      </c>
      <c r="F2" s="39" t="inlineStr">
        <is>
          <t>昭和25年</t>
        </is>
      </c>
      <c r="G2" s="39" t="inlineStr">
        <is>
          <t>昭和25年</t>
        </is>
      </c>
      <c r="H2" s="39" t="inlineStr">
        <is>
          <t>昭和25年</t>
        </is>
      </c>
      <c r="I2" s="39" t="inlineStr">
        <is>
          <t>昭和25年</t>
        </is>
      </c>
      <c r="J2" s="39" t="inlineStr">
        <is>
          <t>昭和25年</t>
        </is>
      </c>
      <c r="K2" s="39" t="inlineStr">
        <is>
          <t>昭和25年</t>
        </is>
      </c>
      <c r="L2" s="39" t="inlineStr">
        <is>
          <t>昭和25年</t>
        </is>
      </c>
      <c r="M2" s="39" t="inlineStr">
        <is>
          <t>昭和25年</t>
        </is>
      </c>
      <c r="N2" s="39" t="inlineStr">
        <is>
          <t>昭和25年</t>
        </is>
      </c>
      <c r="O2" s="39" t="inlineStr">
        <is>
          <t>昭和25年</t>
        </is>
      </c>
      <c r="P2" s="39" t="inlineStr">
        <is>
          <t>昭和25年</t>
        </is>
      </c>
      <c r="Q2" s="39" t="inlineStr">
        <is>
          <t>昭和25年</t>
        </is>
      </c>
      <c r="R2" s="39" t="inlineStr">
        <is>
          <t>昭和25年</t>
        </is>
      </c>
      <c r="S2" s="39" t="inlineStr">
        <is>
          <t>昭和24年</t>
        </is>
      </c>
      <c r="T2" s="39" t="inlineStr">
        <is>
          <t>昭和25年</t>
        </is>
      </c>
      <c r="U2" s="39" t="inlineStr">
        <is>
          <t>昭和25年</t>
        </is>
      </c>
      <c r="V2" s="39" t="inlineStr">
        <is>
          <t>昭和25年</t>
        </is>
      </c>
      <c r="W2" s="39" t="inlineStr">
        <is>
          <t>昭和25年</t>
        </is>
      </c>
      <c r="X2" s="39" t="inlineStr">
        <is>
          <t>昭和25年</t>
        </is>
      </c>
      <c r="Y2" s="39" t="inlineStr">
        <is>
          <t>昭和25年</t>
        </is>
      </c>
      <c r="Z2" s="39" t="inlineStr">
        <is>
          <t>昭和25年</t>
        </is>
      </c>
      <c r="AA2" s="39" t="inlineStr">
        <is>
          <t>昭和25年</t>
        </is>
      </c>
      <c r="AB2" s="39" t="inlineStr">
        <is>
          <t>昭和25年</t>
        </is>
      </c>
      <c r="AC2" s="39" t="inlineStr">
        <is>
          <t>昭和25年</t>
        </is>
      </c>
      <c r="AD2" s="39" t="inlineStr">
        <is>
          <t>昭和25年</t>
        </is>
      </c>
      <c r="AE2" s="39" t="inlineStr">
        <is>
          <t>昭和25年</t>
        </is>
      </c>
      <c r="AF2" s="39" t="inlineStr">
        <is>
          <t>昭和25年</t>
        </is>
      </c>
      <c r="AG2" s="39" t="inlineStr">
        <is>
          <t>昭和24年</t>
        </is>
      </c>
    </row>
    <row r="3">
      <c r="A3" s="39" t="inlineStr"/>
      <c r="B3" s="39" t="inlineStr"/>
      <c r="C3" s="39" t="inlineStr"/>
      <c r="D3" s="39" t="inlineStr"/>
      <c r="E3" s="39" t="inlineStr"/>
      <c r="F3" s="39" t="inlineStr">
        <is>
          <t>平均</t>
        </is>
      </c>
      <c r="G3" s="39" t="inlineStr">
        <is>
          <t>1月</t>
        </is>
      </c>
      <c r="H3" s="39" t="inlineStr">
        <is>
          <t>2月</t>
        </is>
      </c>
      <c r="I3" s="39" t="inlineStr">
        <is>
          <t>3月</t>
        </is>
      </c>
      <c r="J3" s="39" t="inlineStr">
        <is>
          <t>4月</t>
        </is>
      </c>
      <c r="K3" s="39" t="inlineStr">
        <is>
          <t>5月</t>
        </is>
      </c>
      <c r="L3" s="39" t="inlineStr">
        <is>
          <t>6月</t>
        </is>
      </c>
      <c r="M3" s="39" t="inlineStr">
        <is>
          <t>7月</t>
        </is>
      </c>
      <c r="N3" s="39" t="inlineStr">
        <is>
          <t>8月</t>
        </is>
      </c>
      <c r="O3" s="39" t="inlineStr">
        <is>
          <t>9月</t>
        </is>
      </c>
      <c r="P3" s="39" t="inlineStr">
        <is>
          <t>10月</t>
        </is>
      </c>
      <c r="Q3" s="39" t="inlineStr">
        <is>
          <t>11月</t>
        </is>
      </c>
      <c r="R3" s="39" t="inlineStr">
        <is>
          <t>12月</t>
        </is>
      </c>
      <c r="S3" s="39" t="inlineStr"/>
      <c r="T3" s="39" t="inlineStr">
        <is>
          <t>平均</t>
        </is>
      </c>
      <c r="U3" s="39" t="inlineStr">
        <is>
          <t>1月</t>
        </is>
      </c>
      <c r="V3" s="39" t="inlineStr">
        <is>
          <t>2月</t>
        </is>
      </c>
      <c r="W3" s="39" t="inlineStr">
        <is>
          <t>3月</t>
        </is>
      </c>
      <c r="X3" s="39" t="inlineStr">
        <is>
          <t>4月</t>
        </is>
      </c>
      <c r="Y3" s="39" t="inlineStr">
        <is>
          <t>5月</t>
        </is>
      </c>
      <c r="Z3" s="39" t="inlineStr">
        <is>
          <t>6月</t>
        </is>
      </c>
      <c r="AA3" s="39" t="inlineStr">
        <is>
          <t>7月</t>
        </is>
      </c>
      <c r="AB3" s="39" t="inlineStr">
        <is>
          <t>8月</t>
        </is>
      </c>
      <c r="AC3" s="39" t="inlineStr">
        <is>
          <t>9月</t>
        </is>
      </c>
      <c r="AD3" s="39" t="inlineStr">
        <is>
          <t>10月</t>
        </is>
      </c>
      <c r="AE3" s="39" t="inlineStr">
        <is>
          <t>11月</t>
        </is>
      </c>
      <c r="AF3" s="39" t="inlineStr">
        <is>
          <t>12月</t>
        </is>
      </c>
      <c r="AG3" s="39" t="inlineStr"/>
    </row>
    <row r="4">
      <c r="A4" s="39" t="inlineStr">
        <is>
          <t>北海道</t>
        </is>
      </c>
      <c r="B4" s="39" t="inlineStr">
        <is>
          <t>稚内</t>
        </is>
      </c>
      <c r="C4" s="39" t="n">
        <v>4525</v>
      </c>
      <c r="D4" s="39" t="n">
        <v>14141</v>
      </c>
      <c r="E4" s="39" t="n">
        <v>1.8</v>
      </c>
      <c r="F4" s="39" t="n">
        <v>1012</v>
      </c>
      <c r="G4" s="39" t="n">
        <v>1010</v>
      </c>
      <c r="H4" s="39" t="n">
        <v>1013</v>
      </c>
      <c r="I4" s="39" t="n">
        <v>1011</v>
      </c>
      <c r="J4" s="39" t="n">
        <v>1018</v>
      </c>
      <c r="K4" s="39" t="n">
        <v>1011</v>
      </c>
      <c r="L4" s="39" t="n">
        <v>1010</v>
      </c>
      <c r="M4" s="39" t="n">
        <v>1008</v>
      </c>
      <c r="N4" s="39" t="n">
        <v>1008</v>
      </c>
      <c r="O4" s="39" t="n">
        <v>1013</v>
      </c>
      <c r="P4" s="39" t="n">
        <v>1016</v>
      </c>
      <c r="Q4" s="39" t="n">
        <v>1016</v>
      </c>
      <c r="R4" s="39" t="n">
        <v>1010</v>
      </c>
      <c r="S4" s="39" t="n">
        <v>1012</v>
      </c>
      <c r="T4" s="39" t="n">
        <v>7.1</v>
      </c>
      <c r="U4" s="39" t="n">
        <v>-5.7</v>
      </c>
      <c r="V4" s="39" t="n">
        <v>-4.8</v>
      </c>
      <c r="W4" s="39" t="n">
        <v>-1.3</v>
      </c>
      <c r="X4" s="39" t="n">
        <v>4</v>
      </c>
      <c r="Y4" s="39" t="n">
        <v>9.4</v>
      </c>
      <c r="Z4" s="39" t="n">
        <v>14.6</v>
      </c>
      <c r="AA4" s="39" t="n">
        <v>19.3</v>
      </c>
      <c r="AB4" s="39" t="n">
        <v>22.6</v>
      </c>
      <c r="AC4" s="39" t="n">
        <v>16.8</v>
      </c>
      <c r="AD4" s="39" t="n">
        <v>9</v>
      </c>
      <c r="AE4" s="39" t="n">
        <v>3</v>
      </c>
      <c r="AF4" s="39" t="n">
        <v>-2.9</v>
      </c>
      <c r="AG4" s="39" t="n">
        <v>6.6</v>
      </c>
    </row>
    <row r="5">
      <c r="A5" s="39" t="inlineStr">
        <is>
          <t>北海道</t>
        </is>
      </c>
      <c r="B5" s="39" t="inlineStr">
        <is>
          <t>旭川</t>
        </is>
      </c>
      <c r="C5" s="39" t="n">
        <v>4346</v>
      </c>
      <c r="D5" s="39" t="n">
        <v>14222</v>
      </c>
      <c r="E5" s="39" t="n">
        <v>111.3</v>
      </c>
      <c r="F5" s="39" t="n">
        <v>1013</v>
      </c>
      <c r="G5" s="39" t="n">
        <v>1011</v>
      </c>
      <c r="H5" s="39" t="n">
        <v>1014</v>
      </c>
      <c r="I5" s="39" t="n">
        <v>1013</v>
      </c>
      <c r="J5" s="39" t="n">
        <v>1018</v>
      </c>
      <c r="K5" s="39" t="n">
        <v>1012</v>
      </c>
      <c r="L5" s="39" t="n">
        <v>1010</v>
      </c>
      <c r="M5" s="39" t="n">
        <v>1009</v>
      </c>
      <c r="N5" s="39" t="n">
        <v>1009</v>
      </c>
      <c r="O5" s="39" t="n">
        <v>1013</v>
      </c>
      <c r="P5" s="39" t="n">
        <v>1018</v>
      </c>
      <c r="Q5" s="39" t="n">
        <v>1017</v>
      </c>
      <c r="R5" s="39" t="n">
        <v>1012</v>
      </c>
      <c r="S5" s="39" t="n">
        <v>1013</v>
      </c>
      <c r="T5" s="39" t="n">
        <v>6.7</v>
      </c>
      <c r="U5" s="39" t="n">
        <v>-8.4</v>
      </c>
      <c r="V5" s="39" t="n">
        <v>-6.7</v>
      </c>
      <c r="W5" s="39" t="n">
        <v>-2.6</v>
      </c>
      <c r="X5" s="39" t="n">
        <v>4.7</v>
      </c>
      <c r="Y5" s="39" t="n">
        <v>11.8</v>
      </c>
      <c r="Z5" s="39" t="n">
        <v>17.2</v>
      </c>
      <c r="AA5" s="39" t="n">
        <v>22.9</v>
      </c>
      <c r="AB5" s="39" t="n">
        <v>23.3</v>
      </c>
      <c r="AC5" s="39" t="n">
        <v>15.5</v>
      </c>
      <c r="AD5" s="39" t="n">
        <v>6</v>
      </c>
      <c r="AE5" s="39" t="n">
        <v>1.8</v>
      </c>
      <c r="AF5" s="39" t="n">
        <v>-5.4</v>
      </c>
      <c r="AG5" s="39" t="n">
        <v>6.7</v>
      </c>
    </row>
    <row r="6">
      <c r="A6" s="39" t="inlineStr">
        <is>
          <t>北海道</t>
        </is>
      </c>
      <c r="B6" s="39" t="inlineStr">
        <is>
          <t>根室</t>
        </is>
      </c>
      <c r="C6" s="39" t="n">
        <v>4320</v>
      </c>
      <c r="D6" s="39" t="n">
        <v>14535</v>
      </c>
      <c r="E6" s="39" t="n">
        <v>25.7</v>
      </c>
      <c r="F6" s="39" t="n">
        <v>1013</v>
      </c>
      <c r="G6" s="39" t="n">
        <v>1008</v>
      </c>
      <c r="H6" s="39" t="n">
        <v>1012</v>
      </c>
      <c r="I6" s="39" t="n">
        <v>1012</v>
      </c>
      <c r="J6" s="39" t="n">
        <v>1019</v>
      </c>
      <c r="K6" s="39" t="n">
        <v>1013</v>
      </c>
      <c r="L6" s="39" t="n">
        <v>1011</v>
      </c>
      <c r="M6" s="39" t="n">
        <v>1010</v>
      </c>
      <c r="N6" s="39" t="n">
        <v>1010</v>
      </c>
      <c r="O6" s="39" t="n">
        <v>1013</v>
      </c>
      <c r="P6" s="39" t="n">
        <v>1017</v>
      </c>
      <c r="Q6" s="39" t="n">
        <v>1016</v>
      </c>
      <c r="R6" s="39" t="n">
        <v>1011</v>
      </c>
      <c r="S6" s="39" t="n">
        <v>1012</v>
      </c>
      <c r="T6" s="39" t="n">
        <v>6.5</v>
      </c>
      <c r="U6" s="39" t="n">
        <v>-4.8</v>
      </c>
      <c r="V6" s="39" t="n">
        <v>-4.3</v>
      </c>
      <c r="W6" s="39" t="n">
        <v>-1.6</v>
      </c>
      <c r="X6" s="39" t="n">
        <v>2.5</v>
      </c>
      <c r="Y6" s="39" t="n">
        <v>8.4</v>
      </c>
      <c r="Z6" s="39" t="n">
        <v>10.9</v>
      </c>
      <c r="AA6" s="39" t="n">
        <v>17.2</v>
      </c>
      <c r="AB6" s="39" t="n">
        <v>19.6</v>
      </c>
      <c r="AC6" s="39" t="n">
        <v>15.7</v>
      </c>
      <c r="AD6" s="39" t="n">
        <v>9.5</v>
      </c>
      <c r="AE6" s="39" t="n">
        <v>5.5</v>
      </c>
      <c r="AF6" s="39" t="n">
        <v>-0.7</v>
      </c>
      <c r="AG6" s="39" t="n">
        <v>5.9</v>
      </c>
    </row>
    <row r="7">
      <c r="A7" s="39" t="inlineStr">
        <is>
          <t>北海道</t>
        </is>
      </c>
      <c r="B7" s="39" t="inlineStr">
        <is>
          <t>札幌</t>
        </is>
      </c>
      <c r="C7" s="39" t="n">
        <v>4303</v>
      </c>
      <c r="D7" s="39" t="n">
        <v>14120</v>
      </c>
      <c r="E7" s="39" t="n">
        <v>16.9</v>
      </c>
      <c r="F7" s="39" t="n">
        <v>1013</v>
      </c>
      <c r="G7" s="39" t="n">
        <v>1011</v>
      </c>
      <c r="H7" s="39" t="n">
        <v>1014</v>
      </c>
      <c r="I7" s="39" t="n">
        <v>1013</v>
      </c>
      <c r="J7" s="39" t="n">
        <v>1018</v>
      </c>
      <c r="K7" s="39" t="n">
        <v>1012</v>
      </c>
      <c r="L7" s="39" t="n">
        <v>1010</v>
      </c>
      <c r="M7" s="39" t="n">
        <v>1009</v>
      </c>
      <c r="N7" s="39" t="n">
        <v>1008</v>
      </c>
      <c r="O7" s="39" t="n">
        <v>1013</v>
      </c>
      <c r="P7" s="39" t="n">
        <v>1018</v>
      </c>
      <c r="Q7" s="39" t="n">
        <v>1017</v>
      </c>
      <c r="R7" s="39" t="n">
        <v>1012</v>
      </c>
      <c r="S7" s="39" t="n">
        <v>1012</v>
      </c>
      <c r="T7" s="39" t="n">
        <v>8.4</v>
      </c>
      <c r="U7" s="39" t="n">
        <v>-4.8</v>
      </c>
      <c r="V7" s="39" t="n">
        <v>-3.1</v>
      </c>
      <c r="W7" s="39" t="n">
        <v>-0.3</v>
      </c>
      <c r="X7" s="39" t="n">
        <v>6.8</v>
      </c>
      <c r="Y7" s="39" t="n">
        <v>12.5</v>
      </c>
      <c r="Z7" s="39" t="n">
        <v>16.4</v>
      </c>
      <c r="AA7" s="39" t="n">
        <v>22.8</v>
      </c>
      <c r="AB7" s="39" t="n">
        <v>24</v>
      </c>
      <c r="AC7" s="39" t="n">
        <v>17.1</v>
      </c>
      <c r="AD7" s="39" t="n">
        <v>8.300000000000001</v>
      </c>
      <c r="AE7" s="39" t="n">
        <v>3.7</v>
      </c>
      <c r="AF7" s="39" t="n">
        <v>-2.9</v>
      </c>
      <c r="AG7" s="39" t="n">
        <v>8</v>
      </c>
    </row>
    <row r="8">
      <c r="A8" s="39" t="inlineStr">
        <is>
          <t>北海道</t>
        </is>
      </c>
      <c r="B8" s="39" t="inlineStr">
        <is>
          <t>釧路</t>
        </is>
      </c>
      <c r="C8" s="39" t="n">
        <v>4259</v>
      </c>
      <c r="D8" s="39" t="n">
        <v>14424</v>
      </c>
      <c r="E8" s="39" t="n">
        <v>32.7</v>
      </c>
      <c r="F8" s="39" t="n">
        <v>1013</v>
      </c>
      <c r="G8" s="39" t="n">
        <v>1010</v>
      </c>
      <c r="H8" s="39" t="n">
        <v>1013</v>
      </c>
      <c r="I8" s="39" t="n">
        <v>1013</v>
      </c>
      <c r="J8" s="39" t="n">
        <v>1019</v>
      </c>
      <c r="K8" s="39" t="n">
        <v>1013</v>
      </c>
      <c r="L8" s="39" t="n">
        <v>1011</v>
      </c>
      <c r="M8" s="39" t="n">
        <v>1010</v>
      </c>
      <c r="N8" s="39" t="n">
        <v>1010</v>
      </c>
      <c r="O8" s="39" t="n">
        <v>1014</v>
      </c>
      <c r="P8" s="39" t="n">
        <v>1018</v>
      </c>
      <c r="Q8" s="39" t="n">
        <v>1017</v>
      </c>
      <c r="R8" s="39" t="n">
        <v>1011</v>
      </c>
      <c r="S8" s="39" t="n">
        <v>1013</v>
      </c>
      <c r="T8" s="39" t="n">
        <v>6</v>
      </c>
      <c r="U8" s="39" t="n">
        <v>-7</v>
      </c>
      <c r="V8" s="39" t="n">
        <v>-5.1</v>
      </c>
      <c r="W8" s="39" t="n">
        <v>-1.4</v>
      </c>
      <c r="X8" s="39" t="n">
        <v>2.9</v>
      </c>
      <c r="Y8" s="39" t="n">
        <v>8.199999999999999</v>
      </c>
      <c r="Z8" s="39" t="n">
        <v>11.8</v>
      </c>
      <c r="AA8" s="39" t="n">
        <v>17.5</v>
      </c>
      <c r="AB8" s="39" t="n">
        <v>20</v>
      </c>
      <c r="AC8" s="39" t="n">
        <v>15.3</v>
      </c>
      <c r="AD8" s="39" t="n">
        <v>7.8</v>
      </c>
      <c r="AE8" s="39" t="n">
        <v>4.3</v>
      </c>
      <c r="AF8" s="39" t="n">
        <v>-2.2</v>
      </c>
      <c r="AG8" s="39" t="n">
        <v>5.5</v>
      </c>
    </row>
    <row r="9">
      <c r="A9" s="39" t="inlineStr">
        <is>
          <t>北海道</t>
        </is>
      </c>
      <c r="B9" s="39" t="inlineStr">
        <is>
          <t>帯広</t>
        </is>
      </c>
      <c r="C9" s="39" t="n">
        <v>4255</v>
      </c>
      <c r="D9" s="39" t="n">
        <v>14313</v>
      </c>
      <c r="E9" s="39" t="n">
        <v>39</v>
      </c>
      <c r="F9" s="39" t="n">
        <v>1013</v>
      </c>
      <c r="G9" s="39" t="n">
        <v>1010</v>
      </c>
      <c r="H9" s="39" t="n">
        <v>1013</v>
      </c>
      <c r="I9" s="39" t="n">
        <v>1013</v>
      </c>
      <c r="J9" s="39" t="n">
        <v>1019</v>
      </c>
      <c r="K9" s="39" t="n">
        <v>1012</v>
      </c>
      <c r="L9" s="39" t="n">
        <v>1011</v>
      </c>
      <c r="M9" s="39" t="n">
        <v>1009</v>
      </c>
      <c r="N9" s="39" t="n">
        <v>1009</v>
      </c>
      <c r="O9" s="39" t="n">
        <v>1014</v>
      </c>
      <c r="P9" s="39" t="n">
        <v>1018</v>
      </c>
      <c r="Q9" s="39" t="n">
        <v>1017</v>
      </c>
      <c r="R9" s="39" t="n">
        <v>1012</v>
      </c>
      <c r="S9" s="39" t="n">
        <v>1013</v>
      </c>
      <c r="T9" s="39" t="n">
        <v>6.4</v>
      </c>
      <c r="U9" s="39" t="n">
        <v>-8.9</v>
      </c>
      <c r="V9" s="39" t="n">
        <v>-7</v>
      </c>
      <c r="W9" s="39" t="n">
        <v>-2.1</v>
      </c>
      <c r="X9" s="39" t="n">
        <v>4.7</v>
      </c>
      <c r="Y9" s="39" t="n">
        <v>11.4</v>
      </c>
      <c r="Z9" s="39" t="n">
        <v>14.7</v>
      </c>
      <c r="AA9" s="39" t="n">
        <v>21.4</v>
      </c>
      <c r="AB9" s="39" t="n">
        <v>22.3</v>
      </c>
      <c r="AC9" s="39" t="n">
        <v>16</v>
      </c>
      <c r="AD9" s="39" t="n">
        <v>7</v>
      </c>
      <c r="AE9" s="39" t="n">
        <v>2.4</v>
      </c>
      <c r="AF9" s="39" t="n">
        <v>-5.2</v>
      </c>
      <c r="AG9" s="39" t="n">
        <v>5.8</v>
      </c>
    </row>
    <row r="10">
      <c r="A10" s="39" t="inlineStr">
        <is>
          <t>北海道</t>
        </is>
      </c>
      <c r="B10" s="39" t="inlineStr">
        <is>
          <t>函館</t>
        </is>
      </c>
      <c r="C10" s="39" t="n">
        <v>4149</v>
      </c>
      <c r="D10" s="39" t="n">
        <v>14045</v>
      </c>
      <c r="E10" s="39" t="n">
        <v>33.3</v>
      </c>
      <c r="F10" s="39" t="n">
        <v>1013</v>
      </c>
      <c r="G10" s="39" t="n">
        <v>1011</v>
      </c>
      <c r="H10" s="39" t="n">
        <v>1014</v>
      </c>
      <c r="I10" s="39" t="n">
        <v>1014</v>
      </c>
      <c r="J10" s="39" t="n">
        <v>1018</v>
      </c>
      <c r="K10" s="39" t="n">
        <v>1013</v>
      </c>
      <c r="L10" s="39" t="n">
        <v>1010</v>
      </c>
      <c r="M10" s="39" t="n">
        <v>1010</v>
      </c>
      <c r="N10" s="39" t="n">
        <v>1009</v>
      </c>
      <c r="O10" s="39" t="n">
        <v>1013</v>
      </c>
      <c r="P10" s="39" t="n">
        <v>1018</v>
      </c>
      <c r="Q10" s="39" t="n">
        <v>1017</v>
      </c>
      <c r="R10" s="39" t="n">
        <v>1013</v>
      </c>
      <c r="S10" s="39" t="n">
        <v>1013</v>
      </c>
      <c r="T10" s="39" t="n">
        <v>8.699999999999999</v>
      </c>
      <c r="U10" s="39" t="n">
        <v>-3.5</v>
      </c>
      <c r="V10" s="39" t="n">
        <v>-2.7</v>
      </c>
      <c r="W10" s="39" t="n">
        <v>0.6</v>
      </c>
      <c r="X10" s="39" t="n">
        <v>6.7</v>
      </c>
      <c r="Y10" s="39" t="n">
        <v>11.7</v>
      </c>
      <c r="Z10" s="39" t="n">
        <v>15.7</v>
      </c>
      <c r="AA10" s="39" t="n">
        <v>21.4</v>
      </c>
      <c r="AB10" s="39" t="n">
        <v>23.2</v>
      </c>
      <c r="AC10" s="39" t="n">
        <v>18.1</v>
      </c>
      <c r="AD10" s="39" t="n">
        <v>9.199999999999999</v>
      </c>
      <c r="AE10" s="39" t="n">
        <v>5.3</v>
      </c>
      <c r="AF10" s="39" t="n">
        <v>-1.2</v>
      </c>
      <c r="AG10" s="39" t="n">
        <v>8.300000000000001</v>
      </c>
    </row>
    <row r="11">
      <c r="A11" s="39" t="inlineStr">
        <is>
          <t>東北区</t>
        </is>
      </c>
      <c r="B11" s="39" t="inlineStr">
        <is>
          <t>青森</t>
        </is>
      </c>
      <c r="C11" s="39" t="n">
        <v>4051</v>
      </c>
      <c r="D11" s="39" t="n">
        <v>14042</v>
      </c>
      <c r="E11" s="39" t="n">
        <v>2.7</v>
      </c>
      <c r="F11" s="39" t="n">
        <v>1014</v>
      </c>
      <c r="G11" s="39" t="n">
        <v>1012</v>
      </c>
      <c r="H11" s="39" t="n">
        <v>1015</v>
      </c>
      <c r="I11" s="39" t="n">
        <v>1015</v>
      </c>
      <c r="J11" s="39" t="n">
        <v>1018</v>
      </c>
      <c r="K11" s="39" t="n">
        <v>1012</v>
      </c>
      <c r="L11" s="39" t="n">
        <v>1010</v>
      </c>
      <c r="M11" s="39" t="n">
        <v>1010</v>
      </c>
      <c r="N11" s="39" t="n">
        <v>1008</v>
      </c>
      <c r="O11" s="39" t="n">
        <v>1013</v>
      </c>
      <c r="P11" s="39" t="n">
        <v>1019</v>
      </c>
      <c r="Q11" s="39" t="n">
        <v>1018</v>
      </c>
      <c r="R11" s="39" t="n">
        <v>1014</v>
      </c>
      <c r="S11" s="39" t="n">
        <v>1013</v>
      </c>
      <c r="T11" s="39" t="n">
        <v>9.9</v>
      </c>
      <c r="U11" s="39" t="n">
        <v>-1.6</v>
      </c>
      <c r="V11" s="39" t="n">
        <v>-1.1</v>
      </c>
      <c r="W11" s="39" t="n">
        <v>1.2</v>
      </c>
      <c r="X11" s="39" t="n">
        <v>7.6</v>
      </c>
      <c r="Y11" s="39" t="n">
        <v>13.3</v>
      </c>
      <c r="Z11" s="39" t="n">
        <v>16.6</v>
      </c>
      <c r="AA11" s="39" t="n">
        <v>22.8</v>
      </c>
      <c r="AB11" s="39" t="n">
        <v>24.3</v>
      </c>
      <c r="AC11" s="39" t="n">
        <v>19.2</v>
      </c>
      <c r="AD11" s="39" t="n">
        <v>10.3</v>
      </c>
      <c r="AE11" s="39" t="n">
        <v>6.1</v>
      </c>
      <c r="AF11" s="39" t="n">
        <v>0.3</v>
      </c>
      <c r="AG11" s="39" t="n">
        <v>9.5</v>
      </c>
    </row>
    <row r="12">
      <c r="A12" s="39" t="inlineStr">
        <is>
          <t>東北区</t>
        </is>
      </c>
      <c r="B12" s="39" t="inlineStr">
        <is>
          <t>秋田</t>
        </is>
      </c>
      <c r="C12" s="39" t="n">
        <v>3943</v>
      </c>
      <c r="D12" s="39" t="n">
        <v>14006</v>
      </c>
      <c r="E12" s="39" t="n">
        <v>9.1</v>
      </c>
      <c r="F12" s="39" t="n">
        <v>1014</v>
      </c>
      <c r="G12" s="39" t="n">
        <v>1013</v>
      </c>
      <c r="H12" s="39" t="n">
        <v>1016</v>
      </c>
      <c r="I12" s="39" t="n">
        <v>1016</v>
      </c>
      <c r="J12" s="39" t="n">
        <v>1017</v>
      </c>
      <c r="K12" s="39" t="n">
        <v>1013</v>
      </c>
      <c r="L12" s="39" t="n">
        <v>1009</v>
      </c>
      <c r="M12" s="39" t="n">
        <v>1010</v>
      </c>
      <c r="N12" s="39" t="n">
        <v>1008</v>
      </c>
      <c r="O12" s="39" t="n">
        <v>1012</v>
      </c>
      <c r="P12" s="39" t="n">
        <v>1018</v>
      </c>
      <c r="Q12" s="39" t="n">
        <v>1018</v>
      </c>
      <c r="R12" s="39" t="n">
        <v>1016</v>
      </c>
      <c r="S12" s="39" t="n">
        <v>1014</v>
      </c>
      <c r="T12" s="39" t="n">
        <v>11.5</v>
      </c>
      <c r="U12" s="39" t="n">
        <v>-0.5</v>
      </c>
      <c r="V12" s="39" t="n">
        <v>0</v>
      </c>
      <c r="W12" s="39" t="n">
        <v>3</v>
      </c>
      <c r="X12" s="39" t="n">
        <v>9.4</v>
      </c>
      <c r="Y12" s="39" t="n">
        <v>15</v>
      </c>
      <c r="Z12" s="39" t="n">
        <v>19</v>
      </c>
      <c r="AA12" s="39" t="n">
        <v>24</v>
      </c>
      <c r="AB12" s="39" t="n">
        <v>25.9</v>
      </c>
      <c r="AC12" s="39" t="n">
        <v>21.2</v>
      </c>
      <c r="AD12" s="39" t="n">
        <v>11.4</v>
      </c>
      <c r="AE12" s="39" t="n">
        <v>7.4</v>
      </c>
      <c r="AF12" s="39" t="n">
        <v>1.7</v>
      </c>
      <c r="AG12" s="39" t="n">
        <v>11</v>
      </c>
    </row>
    <row r="13">
      <c r="A13" s="39" t="inlineStr">
        <is>
          <t>東北区</t>
        </is>
      </c>
      <c r="B13" s="39" t="inlineStr">
        <is>
          <t>盛岡</t>
        </is>
      </c>
      <c r="C13" s="39" t="n">
        <v>3942</v>
      </c>
      <c r="D13" s="39" t="n">
        <v>14110</v>
      </c>
      <c r="E13" s="39" t="n">
        <v>154.5</v>
      </c>
      <c r="F13" s="39" t="n">
        <v>1014</v>
      </c>
      <c r="G13" s="39" t="n">
        <v>1013</v>
      </c>
      <c r="H13" s="39" t="n">
        <v>1016</v>
      </c>
      <c r="I13" s="39" t="n">
        <v>1016</v>
      </c>
      <c r="J13" s="39" t="n">
        <v>1018</v>
      </c>
      <c r="K13" s="39" t="n">
        <v>1013</v>
      </c>
      <c r="L13" s="39" t="n">
        <v>1010</v>
      </c>
      <c r="M13" s="39" t="n">
        <v>1010</v>
      </c>
      <c r="N13" s="39" t="n">
        <v>1009</v>
      </c>
      <c r="O13" s="39" t="n">
        <v>1013</v>
      </c>
      <c r="P13" s="39" t="n">
        <v>1019</v>
      </c>
      <c r="Q13" s="39" t="n">
        <v>1018</v>
      </c>
      <c r="R13" s="39" t="n">
        <v>1016</v>
      </c>
      <c r="S13" s="39" t="n">
        <v>1014</v>
      </c>
      <c r="T13" s="39" t="n">
        <v>10.3</v>
      </c>
      <c r="U13" s="39" t="n">
        <v>-2</v>
      </c>
      <c r="V13" s="39" t="n">
        <v>-1.7</v>
      </c>
      <c r="W13" s="39" t="n">
        <v>1.6</v>
      </c>
      <c r="X13" s="39" t="n">
        <v>8.6</v>
      </c>
      <c r="Y13" s="39" t="n">
        <v>15</v>
      </c>
      <c r="Z13" s="39" t="n">
        <v>17.5</v>
      </c>
      <c r="AA13" s="39" t="n">
        <v>23.7</v>
      </c>
      <c r="AB13" s="39" t="n">
        <v>24.8</v>
      </c>
      <c r="AC13" s="39" t="n">
        <v>20</v>
      </c>
      <c r="AD13" s="39" t="n">
        <v>10.1</v>
      </c>
      <c r="AE13" s="39" t="n">
        <v>6.3</v>
      </c>
      <c r="AF13" s="39" t="n">
        <v>-0.3</v>
      </c>
      <c r="AG13" s="39" t="n">
        <v>9.800000000000001</v>
      </c>
    </row>
    <row r="14">
      <c r="A14" s="39" t="inlineStr">
        <is>
          <t>東北区</t>
        </is>
      </c>
      <c r="B14" s="39" t="inlineStr">
        <is>
          <t>仙台</t>
        </is>
      </c>
      <c r="C14" s="39" t="n">
        <v>3816</v>
      </c>
      <c r="D14" s="39" t="n">
        <v>14054</v>
      </c>
      <c r="E14" s="39" t="n">
        <v>38.4</v>
      </c>
      <c r="F14" s="39" t="n">
        <v>1014</v>
      </c>
      <c r="G14" s="39" t="n">
        <v>1013</v>
      </c>
      <c r="H14" s="39" t="n">
        <v>1016</v>
      </c>
      <c r="I14" s="39" t="n">
        <v>1016</v>
      </c>
      <c r="J14" s="39" t="n">
        <v>1017</v>
      </c>
      <c r="K14" s="39" t="n">
        <v>1013</v>
      </c>
      <c r="L14" s="39" t="n">
        <v>1010</v>
      </c>
      <c r="M14" s="39" t="n">
        <v>1010</v>
      </c>
      <c r="N14" s="39" t="n">
        <v>1009</v>
      </c>
      <c r="O14" s="39" t="n">
        <v>1013</v>
      </c>
      <c r="P14" s="39" t="n">
        <v>1018</v>
      </c>
      <c r="Q14" s="39" t="n">
        <v>1018</v>
      </c>
      <c r="R14" s="39" t="n">
        <v>1015</v>
      </c>
      <c r="S14" s="39" t="n">
        <v>1014</v>
      </c>
      <c r="T14" s="39" t="n">
        <v>12.1</v>
      </c>
      <c r="U14" s="39" t="n">
        <v>1.2</v>
      </c>
      <c r="V14" s="39" t="n">
        <v>0.9</v>
      </c>
      <c r="W14" s="39" t="n">
        <v>3.7</v>
      </c>
      <c r="X14" s="39" t="n">
        <v>9.800000000000001</v>
      </c>
      <c r="Y14" s="39" t="n">
        <v>15.7</v>
      </c>
      <c r="Z14" s="39" t="n">
        <v>18.7</v>
      </c>
      <c r="AA14" s="39" t="n">
        <v>24.6</v>
      </c>
      <c r="AB14" s="39" t="n">
        <v>24.6</v>
      </c>
      <c r="AC14" s="39" t="n">
        <v>21.4</v>
      </c>
      <c r="AD14" s="39" t="n">
        <v>12.9</v>
      </c>
      <c r="AE14" s="39" t="n">
        <v>8.4</v>
      </c>
      <c r="AF14" s="39" t="n">
        <v>2.8</v>
      </c>
      <c r="AG14" s="39" t="n">
        <v>11.3</v>
      </c>
    </row>
    <row r="15">
      <c r="A15" s="39" t="inlineStr">
        <is>
          <t>東北区</t>
        </is>
      </c>
      <c r="B15" s="39" t="inlineStr">
        <is>
          <t>山形</t>
        </is>
      </c>
      <c r="C15" s="39" t="n">
        <v>3815</v>
      </c>
      <c r="D15" s="39" t="n">
        <v>14021</v>
      </c>
      <c r="E15" s="39" t="n">
        <v>150.6</v>
      </c>
      <c r="F15" s="39" t="n">
        <v>1014</v>
      </c>
      <c r="G15" s="39" t="n">
        <v>1014</v>
      </c>
      <c r="H15" s="39" t="n">
        <v>1017</v>
      </c>
      <c r="I15" s="39" t="n">
        <v>1016</v>
      </c>
      <c r="J15" s="39" t="n">
        <v>1017</v>
      </c>
      <c r="K15" s="39" t="n">
        <v>1013</v>
      </c>
      <c r="L15" s="39" t="n">
        <v>1009</v>
      </c>
      <c r="M15" s="39" t="n">
        <v>1010</v>
      </c>
      <c r="N15" s="39" t="n">
        <v>1008</v>
      </c>
      <c r="O15" s="39" t="n">
        <v>1013</v>
      </c>
      <c r="P15" s="39" t="n">
        <v>1018</v>
      </c>
      <c r="Q15" s="39" t="n">
        <v>1018</v>
      </c>
      <c r="R15" s="39" t="n">
        <v>1016</v>
      </c>
      <c r="S15" s="39" t="n">
        <v>1014</v>
      </c>
      <c r="T15" s="39" t="n">
        <v>11.6</v>
      </c>
      <c r="U15" s="39" t="n">
        <v>-0.9</v>
      </c>
      <c r="V15" s="39" t="n">
        <v>-0.1</v>
      </c>
      <c r="W15" s="39" t="n">
        <v>2.9</v>
      </c>
      <c r="X15" s="39" t="n">
        <v>10</v>
      </c>
      <c r="Y15" s="39" t="n">
        <v>16.8</v>
      </c>
      <c r="Z15" s="39" t="n">
        <v>19</v>
      </c>
      <c r="AA15" s="39" t="n">
        <v>25</v>
      </c>
      <c r="AB15" s="39" t="n">
        <v>25.4</v>
      </c>
      <c r="AC15" s="39" t="n">
        <v>21.1</v>
      </c>
      <c r="AD15" s="39" t="n">
        <v>11.8</v>
      </c>
      <c r="AE15" s="39" t="n">
        <v>7</v>
      </c>
      <c r="AF15" s="39" t="n">
        <v>1.7</v>
      </c>
      <c r="AG15" s="39" t="n">
        <v>11</v>
      </c>
    </row>
    <row r="16">
      <c r="A16" s="39" t="inlineStr">
        <is>
          <t>東北区</t>
        </is>
      </c>
      <c r="B16" s="39" t="inlineStr">
        <is>
          <t>福島</t>
        </is>
      </c>
      <c r="C16" s="39" t="n">
        <v>3745</v>
      </c>
      <c r="D16" s="39" t="n">
        <v>14028</v>
      </c>
      <c r="E16" s="39" t="n">
        <v>67.3</v>
      </c>
      <c r="F16" s="39" t="n">
        <v>1014</v>
      </c>
      <c r="G16" s="39" t="n">
        <v>1013</v>
      </c>
      <c r="H16" s="39" t="n">
        <v>1016</v>
      </c>
      <c r="I16" s="39" t="n">
        <v>1016</v>
      </c>
      <c r="J16" s="39" t="n">
        <v>1017</v>
      </c>
      <c r="K16" s="39" t="n">
        <v>1013</v>
      </c>
      <c r="L16" s="39" t="n">
        <v>1010</v>
      </c>
      <c r="M16" s="39" t="n">
        <v>1010</v>
      </c>
      <c r="N16" s="39" t="n">
        <v>1008</v>
      </c>
      <c r="O16" s="39" t="n">
        <v>1013</v>
      </c>
      <c r="P16" s="39" t="n">
        <v>1018</v>
      </c>
      <c r="Q16" s="39" t="n">
        <v>1019</v>
      </c>
      <c r="R16" s="39" t="n">
        <v>1016</v>
      </c>
      <c r="S16" s="39" t="n">
        <v>1014</v>
      </c>
      <c r="T16" s="39" t="n">
        <v>12.9</v>
      </c>
      <c r="U16" s="39" t="n">
        <v>2.1</v>
      </c>
      <c r="V16" s="39" t="n">
        <v>1.7</v>
      </c>
      <c r="W16" s="39" t="n">
        <v>4.6</v>
      </c>
      <c r="X16" s="39" t="n">
        <v>10.9</v>
      </c>
      <c r="Y16" s="39" t="n">
        <v>17.3</v>
      </c>
      <c r="Z16" s="39" t="n">
        <v>19.8</v>
      </c>
      <c r="AA16" s="39" t="n">
        <v>26.1</v>
      </c>
      <c r="AB16" s="39" t="n">
        <v>26</v>
      </c>
      <c r="AC16" s="39" t="n">
        <v>22.4</v>
      </c>
      <c r="AD16" s="39" t="n">
        <v>13</v>
      </c>
      <c r="AE16" s="39" t="n">
        <v>8.199999999999999</v>
      </c>
      <c r="AF16" s="39" t="n">
        <v>3.1</v>
      </c>
      <c r="AG16" s="39" t="n">
        <v>12.2</v>
      </c>
    </row>
    <row r="17">
      <c r="A17" s="39" t="inlineStr">
        <is>
          <t>関東区</t>
        </is>
      </c>
      <c r="B17" s="39" t="inlineStr">
        <is>
          <t>宇都宮</t>
        </is>
      </c>
      <c r="C17" s="39" t="n">
        <v>3633</v>
      </c>
      <c r="D17" s="39" t="n">
        <v>13952</v>
      </c>
      <c r="E17" s="39" t="n">
        <v>119.8</v>
      </c>
      <c r="F17" s="39" t="n">
        <v>1014</v>
      </c>
      <c r="G17" s="39" t="n">
        <v>1013</v>
      </c>
      <c r="H17" s="39" t="n">
        <v>1016</v>
      </c>
      <c r="I17" s="39" t="n">
        <v>1016</v>
      </c>
      <c r="J17" s="39" t="n">
        <v>1016</v>
      </c>
      <c r="K17" s="39" t="n">
        <v>1013</v>
      </c>
      <c r="L17" s="39" t="n">
        <v>1009</v>
      </c>
      <c r="M17" s="39" t="n">
        <v>1011</v>
      </c>
      <c r="N17" s="39" t="n">
        <v>1008</v>
      </c>
      <c r="O17" s="39" t="n">
        <v>1013</v>
      </c>
      <c r="P17" s="39" t="n">
        <v>1018</v>
      </c>
      <c r="Q17" s="39" t="n">
        <v>1018</v>
      </c>
      <c r="R17" s="39" t="n">
        <v>1016</v>
      </c>
      <c r="S17" s="39" t="n">
        <v>1014</v>
      </c>
      <c r="T17" s="39" t="n">
        <v>13</v>
      </c>
      <c r="U17" s="39" t="n">
        <v>2.3</v>
      </c>
      <c r="V17" s="39" t="n">
        <v>2</v>
      </c>
      <c r="W17" s="39" t="n">
        <v>4.9</v>
      </c>
      <c r="X17" s="39" t="n">
        <v>12</v>
      </c>
      <c r="Y17" s="39" t="n">
        <v>17.2</v>
      </c>
      <c r="Z17" s="39" t="n">
        <v>20.3</v>
      </c>
      <c r="AA17" s="39" t="n">
        <v>25</v>
      </c>
      <c r="AB17" s="39" t="n">
        <v>25</v>
      </c>
      <c r="AC17" s="39" t="n">
        <v>22</v>
      </c>
      <c r="AD17" s="39" t="n">
        <v>13.8</v>
      </c>
      <c r="AE17" s="39" t="n">
        <v>9.199999999999999</v>
      </c>
      <c r="AF17" s="39" t="n">
        <v>2.8</v>
      </c>
      <c r="AG17" s="39" t="n">
        <v>12.4</v>
      </c>
    </row>
    <row r="18">
      <c r="A18" s="39" t="inlineStr">
        <is>
          <t>関東区</t>
        </is>
      </c>
      <c r="B18" s="39" t="inlineStr">
        <is>
          <t>前橋</t>
        </is>
      </c>
      <c r="C18" s="39" t="n">
        <v>3624</v>
      </c>
      <c r="D18" s="39" t="n">
        <v>13904</v>
      </c>
      <c r="E18" s="39" t="n">
        <v>111.7</v>
      </c>
      <c r="F18" s="39" t="n">
        <v>1014</v>
      </c>
      <c r="G18" s="39" t="n">
        <v>1014</v>
      </c>
      <c r="H18" s="39" t="n">
        <v>1016</v>
      </c>
      <c r="I18" s="39" t="n">
        <v>1016</v>
      </c>
      <c r="J18" s="39" t="n">
        <v>1016</v>
      </c>
      <c r="K18" s="39" t="n">
        <v>1013</v>
      </c>
      <c r="L18" s="39" t="n">
        <v>1009</v>
      </c>
      <c r="M18" s="39" t="n">
        <v>1010</v>
      </c>
      <c r="N18" s="39" t="n">
        <v>1008</v>
      </c>
      <c r="O18" s="39" t="n">
        <v>1013</v>
      </c>
      <c r="P18" s="39" t="n">
        <v>1018</v>
      </c>
      <c r="Q18" s="39" t="n">
        <v>1018</v>
      </c>
      <c r="R18" s="39" t="n">
        <v>1016</v>
      </c>
      <c r="S18" s="39" t="n">
        <v>1014</v>
      </c>
      <c r="T18" s="39" t="n">
        <v>13.8</v>
      </c>
      <c r="U18" s="39" t="n">
        <v>3.4</v>
      </c>
      <c r="V18" s="39" t="n">
        <v>3.2</v>
      </c>
      <c r="W18" s="39" t="n">
        <v>6.3</v>
      </c>
      <c r="X18" s="39" t="n">
        <v>12.9</v>
      </c>
      <c r="Y18" s="39" t="n">
        <v>17.9</v>
      </c>
      <c r="Z18" s="39" t="n">
        <v>20.7</v>
      </c>
      <c r="AA18" s="39" t="n">
        <v>25.4</v>
      </c>
      <c r="AB18" s="39" t="n">
        <v>25.3</v>
      </c>
      <c r="AC18" s="39" t="n">
        <v>22.2</v>
      </c>
      <c r="AD18" s="39" t="n">
        <v>14.4</v>
      </c>
      <c r="AE18" s="39" t="n">
        <v>9.800000000000001</v>
      </c>
      <c r="AF18" s="39" t="n">
        <v>4.5</v>
      </c>
      <c r="AG18" s="39" t="n">
        <v>13.3</v>
      </c>
    </row>
    <row r="19">
      <c r="A19" s="39" t="inlineStr">
        <is>
          <t>関東区</t>
        </is>
      </c>
      <c r="B19" s="39" t="inlineStr">
        <is>
          <t>水戸</t>
        </is>
      </c>
      <c r="C19" s="39" t="n">
        <v>3623</v>
      </c>
      <c r="D19" s="39" t="n">
        <v>14028</v>
      </c>
      <c r="E19" s="39" t="n">
        <v>30</v>
      </c>
      <c r="F19" s="39" t="n">
        <v>1014</v>
      </c>
      <c r="G19" s="39" t="n">
        <v>1013</v>
      </c>
      <c r="H19" s="39" t="n">
        <v>1016</v>
      </c>
      <c r="I19" s="39" t="n">
        <v>1016</v>
      </c>
      <c r="J19" s="39" t="n">
        <v>1016</v>
      </c>
      <c r="K19" s="39" t="n">
        <v>1013</v>
      </c>
      <c r="L19" s="39" t="n">
        <v>1009</v>
      </c>
      <c r="M19" s="39" t="n">
        <v>1011</v>
      </c>
      <c r="N19" s="39" t="n">
        <v>1008</v>
      </c>
      <c r="O19" s="39" t="n">
        <v>1013</v>
      </c>
      <c r="P19" s="39" t="n">
        <v>1018</v>
      </c>
      <c r="Q19" s="39" t="n">
        <v>1018</v>
      </c>
      <c r="R19" s="39" t="n">
        <v>1016</v>
      </c>
      <c r="S19" s="39" t="n">
        <v>1014</v>
      </c>
      <c r="T19" s="39" t="n">
        <v>13.5</v>
      </c>
      <c r="U19" s="39" t="n">
        <v>3.5</v>
      </c>
      <c r="V19" s="39" t="n">
        <v>3.1</v>
      </c>
      <c r="W19" s="39" t="n">
        <v>5.9</v>
      </c>
      <c r="X19" s="39" t="n">
        <v>11.7</v>
      </c>
      <c r="Y19" s="39" t="n">
        <v>17.4</v>
      </c>
      <c r="Z19" s="39" t="n">
        <v>20.5</v>
      </c>
      <c r="AA19" s="39" t="n">
        <v>25</v>
      </c>
      <c r="AB19" s="39" t="n">
        <v>24.8</v>
      </c>
      <c r="AC19" s="39" t="n">
        <v>22.1</v>
      </c>
      <c r="AD19" s="39" t="n">
        <v>14.3</v>
      </c>
      <c r="AE19" s="39" t="n">
        <v>9.699999999999999</v>
      </c>
      <c r="AF19" s="39" t="n">
        <v>4.1</v>
      </c>
      <c r="AG19" s="39" t="n">
        <v>12.8</v>
      </c>
    </row>
    <row r="20">
      <c r="A20" s="39" t="inlineStr">
        <is>
          <t>関東区</t>
        </is>
      </c>
      <c r="B20" s="39" t="inlineStr">
        <is>
          <t>熊谷</t>
        </is>
      </c>
      <c r="C20" s="39" t="n">
        <v>3609</v>
      </c>
      <c r="D20" s="39" t="n">
        <v>13923</v>
      </c>
      <c r="E20" s="39" t="n">
        <v>30.2</v>
      </c>
      <c r="F20" s="39" t="n">
        <v>1014</v>
      </c>
      <c r="G20" s="39" t="n">
        <v>1013</v>
      </c>
      <c r="H20" s="39" t="n">
        <v>1016</v>
      </c>
      <c r="I20" s="39" t="n">
        <v>1016</v>
      </c>
      <c r="J20" s="39" t="n">
        <v>1016</v>
      </c>
      <c r="K20" s="39" t="n">
        <v>1013</v>
      </c>
      <c r="L20" s="39" t="n">
        <v>1009</v>
      </c>
      <c r="M20" s="39" t="n">
        <v>1010</v>
      </c>
      <c r="N20" s="39" t="n">
        <v>1008</v>
      </c>
      <c r="O20" s="39" t="n">
        <v>1013</v>
      </c>
      <c r="P20" s="39" t="n">
        <v>1018</v>
      </c>
      <c r="Q20" s="39" t="n">
        <v>1018</v>
      </c>
      <c r="R20" s="39" t="n">
        <v>1016</v>
      </c>
      <c r="S20" s="39" t="n">
        <v>1014</v>
      </c>
      <c r="T20" s="39" t="n">
        <v>14.1</v>
      </c>
      <c r="U20" s="39" t="n">
        <v>3.6</v>
      </c>
      <c r="V20" s="39" t="n">
        <v>3.5</v>
      </c>
      <c r="W20" s="39" t="n">
        <v>6.6</v>
      </c>
      <c r="X20" s="39" t="n">
        <v>13.1</v>
      </c>
      <c r="Y20" s="39" t="n">
        <v>18.2</v>
      </c>
      <c r="Z20" s="39" t="n">
        <v>21.1</v>
      </c>
      <c r="AA20" s="39" t="n">
        <v>26</v>
      </c>
      <c r="AB20" s="39" t="n">
        <v>25.7</v>
      </c>
      <c r="AC20" s="39" t="n">
        <v>22.7</v>
      </c>
      <c r="AD20" s="39" t="n">
        <v>14.7</v>
      </c>
      <c r="AE20" s="39" t="n">
        <v>9.9</v>
      </c>
      <c r="AF20" s="39" t="n">
        <v>4.4</v>
      </c>
      <c r="AG20" s="39" t="n">
        <v>13.7</v>
      </c>
    </row>
    <row r="21">
      <c r="A21" s="39" t="inlineStr">
        <is>
          <t>関東区</t>
        </is>
      </c>
      <c r="B21" s="39" t="inlineStr">
        <is>
          <t>銚子</t>
        </is>
      </c>
      <c r="C21" s="39" t="n">
        <v>3543</v>
      </c>
      <c r="D21" s="39" t="n">
        <v>14050</v>
      </c>
      <c r="E21" s="39" t="n">
        <v>26.6</v>
      </c>
      <c r="F21" s="39" t="n">
        <v>1013</v>
      </c>
      <c r="G21" s="39" t="n">
        <v>1012</v>
      </c>
      <c r="H21" s="39" t="n">
        <v>1015</v>
      </c>
      <c r="I21" s="39" t="n">
        <v>1015</v>
      </c>
      <c r="J21" s="39" t="n">
        <v>1015</v>
      </c>
      <c r="K21" s="39" t="n">
        <v>1013</v>
      </c>
      <c r="L21" s="39" t="n">
        <v>1009</v>
      </c>
      <c r="M21" s="39" t="n">
        <v>1011</v>
      </c>
      <c r="N21" s="39" t="n">
        <v>1008</v>
      </c>
      <c r="O21" s="39" t="n">
        <v>1013</v>
      </c>
      <c r="P21" s="39" t="n">
        <v>1017</v>
      </c>
      <c r="Q21" s="39" t="n">
        <v>1017</v>
      </c>
      <c r="R21" s="39" t="n">
        <v>1016</v>
      </c>
      <c r="S21" s="39" t="n">
        <v>1014</v>
      </c>
      <c r="T21" s="39" t="n">
        <v>15.4</v>
      </c>
      <c r="U21" s="39" t="n">
        <v>6.6</v>
      </c>
      <c r="V21" s="39" t="n">
        <v>6.1</v>
      </c>
      <c r="W21" s="39" t="n">
        <v>8.5</v>
      </c>
      <c r="X21" s="39" t="n">
        <v>14</v>
      </c>
      <c r="Y21" s="39" t="n">
        <v>18.5</v>
      </c>
      <c r="Z21" s="39" t="n">
        <v>21</v>
      </c>
      <c r="AA21" s="39" t="n">
        <v>24.1</v>
      </c>
      <c r="AB21" s="39" t="n">
        <v>25.4</v>
      </c>
      <c r="AC21" s="39" t="n">
        <v>23.6</v>
      </c>
      <c r="AD21" s="39" t="n">
        <v>16.8</v>
      </c>
      <c r="AE21" s="39" t="n">
        <v>12.9</v>
      </c>
      <c r="AF21" s="39" t="n">
        <v>7.4</v>
      </c>
      <c r="AG21" s="39" t="n">
        <v>14.9</v>
      </c>
    </row>
    <row r="22">
      <c r="A22" s="39" t="inlineStr">
        <is>
          <t>関東区</t>
        </is>
      </c>
      <c r="B22" s="39" t="inlineStr">
        <is>
          <t>東京</t>
        </is>
      </c>
      <c r="C22" s="39" t="n">
        <v>3541</v>
      </c>
      <c r="D22" s="39" t="n">
        <v>13946</v>
      </c>
      <c r="E22" s="39" t="n">
        <v>4.1</v>
      </c>
      <c r="F22" s="39" t="n">
        <v>1014</v>
      </c>
      <c r="G22" s="39" t="n">
        <v>1013</v>
      </c>
      <c r="H22" s="39" t="n">
        <v>1016</v>
      </c>
      <c r="I22" s="39" t="n">
        <v>1016</v>
      </c>
      <c r="J22" s="39" t="n">
        <v>1016</v>
      </c>
      <c r="K22" s="39" t="n">
        <v>1013</v>
      </c>
      <c r="L22" s="39" t="n">
        <v>1009</v>
      </c>
      <c r="M22" s="39" t="n">
        <v>1011</v>
      </c>
      <c r="N22" s="39" t="n">
        <v>1008</v>
      </c>
      <c r="O22" s="39" t="n">
        <v>1013</v>
      </c>
      <c r="P22" s="39" t="n">
        <v>1018</v>
      </c>
      <c r="Q22" s="39" t="n">
        <v>1018</v>
      </c>
      <c r="R22" s="39" t="n">
        <v>1016</v>
      </c>
      <c r="S22" s="39" t="n">
        <v>1014</v>
      </c>
      <c r="T22" s="39" t="n">
        <v>15.1</v>
      </c>
      <c r="U22" s="39" t="n">
        <v>5</v>
      </c>
      <c r="V22" s="39" t="n">
        <v>4.7</v>
      </c>
      <c r="W22" s="39" t="n">
        <v>7.7</v>
      </c>
      <c r="X22" s="39" t="n">
        <v>13.9</v>
      </c>
      <c r="Y22" s="39" t="n">
        <v>19.2</v>
      </c>
      <c r="Z22" s="39" t="n">
        <v>21.8</v>
      </c>
      <c r="AA22" s="39" t="n">
        <v>26.5</v>
      </c>
      <c r="AB22" s="39" t="n">
        <v>26.2</v>
      </c>
      <c r="AC22" s="39" t="n">
        <v>23.8</v>
      </c>
      <c r="AD22" s="39" t="n">
        <v>15.8</v>
      </c>
      <c r="AE22" s="39" t="n">
        <v>11.1</v>
      </c>
      <c r="AF22" s="39" t="n">
        <v>5.4</v>
      </c>
      <c r="AG22" s="39" t="n">
        <v>14.5</v>
      </c>
    </row>
    <row r="23">
      <c r="A23" s="39" t="inlineStr">
        <is>
          <t>関東区</t>
        </is>
      </c>
      <c r="B23" s="39" t="inlineStr">
        <is>
          <t>横浜</t>
        </is>
      </c>
      <c r="C23" s="39" t="n">
        <v>3526</v>
      </c>
      <c r="D23" s="39" t="n">
        <v>13939</v>
      </c>
      <c r="E23" s="39" t="n">
        <v>39.5</v>
      </c>
      <c r="F23" s="39" t="n">
        <v>1014</v>
      </c>
      <c r="G23" s="39" t="n">
        <v>1013</v>
      </c>
      <c r="H23" s="39" t="n">
        <v>1016</v>
      </c>
      <c r="I23" s="39" t="n">
        <v>1016</v>
      </c>
      <c r="J23" s="39" t="n">
        <v>1015</v>
      </c>
      <c r="K23" s="39" t="n">
        <v>1013</v>
      </c>
      <c r="L23" s="39" t="n">
        <v>1009</v>
      </c>
      <c r="M23" s="39" t="n">
        <v>1011</v>
      </c>
      <c r="N23" s="39" t="n">
        <v>1008</v>
      </c>
      <c r="O23" s="39" t="n">
        <v>1013</v>
      </c>
      <c r="P23" s="39" t="n">
        <v>1018</v>
      </c>
      <c r="Q23" s="39" t="n">
        <v>1018</v>
      </c>
      <c r="R23" s="39" t="n">
        <v>1016</v>
      </c>
      <c r="S23" s="39" t="n">
        <v>1014</v>
      </c>
      <c r="T23" s="39" t="n">
        <v>15</v>
      </c>
      <c r="U23" s="39" t="n">
        <v>5.4</v>
      </c>
      <c r="V23" s="39" t="n">
        <v>5.2</v>
      </c>
      <c r="W23" s="39" t="n">
        <v>7.9</v>
      </c>
      <c r="X23" s="39" t="n">
        <v>13.5</v>
      </c>
      <c r="Y23" s="39" t="n">
        <v>18.8</v>
      </c>
      <c r="Z23" s="39" t="n">
        <v>21.4</v>
      </c>
      <c r="AA23" s="39" t="n">
        <v>25.8</v>
      </c>
      <c r="AB23" s="39" t="n">
        <v>25.8</v>
      </c>
      <c r="AC23" s="39" t="n">
        <v>23.4</v>
      </c>
      <c r="AD23" s="39" t="n">
        <v>15.5</v>
      </c>
      <c r="AE23" s="39" t="n">
        <v>11.3</v>
      </c>
      <c r="AF23" s="39" t="n">
        <v>6.2</v>
      </c>
      <c r="AG23" s="39" t="n">
        <v>14.3</v>
      </c>
    </row>
    <row r="24">
      <c r="A24" s="39" t="inlineStr">
        <is>
          <t>北陸区</t>
        </is>
      </c>
      <c r="B24" s="39" t="inlineStr">
        <is>
          <t>新潟</t>
        </is>
      </c>
      <c r="C24" s="39" t="n">
        <v>3755</v>
      </c>
      <c r="D24" s="39" t="n">
        <v>13903</v>
      </c>
      <c r="E24" s="39" t="n">
        <v>2.3</v>
      </c>
      <c r="F24" s="39" t="n">
        <v>1014</v>
      </c>
      <c r="G24" s="39" t="n">
        <v>1014</v>
      </c>
      <c r="H24" s="39" t="n">
        <v>1018</v>
      </c>
      <c r="I24" s="39" t="n">
        <v>1017</v>
      </c>
      <c r="J24" s="39" t="n">
        <v>1016</v>
      </c>
      <c r="K24" s="39" t="n">
        <v>1013</v>
      </c>
      <c r="L24" s="39" t="n">
        <v>1009</v>
      </c>
      <c r="M24" s="39" t="n">
        <v>1010</v>
      </c>
      <c r="N24" s="39" t="n">
        <v>1007</v>
      </c>
      <c r="O24" s="39" t="n">
        <v>1012</v>
      </c>
      <c r="P24" s="39" t="n">
        <v>1018</v>
      </c>
      <c r="Q24" s="39" t="n">
        <v>1018</v>
      </c>
      <c r="R24" s="39" t="n">
        <v>1017</v>
      </c>
      <c r="S24" s="39" t="n">
        <v>1014</v>
      </c>
      <c r="T24" s="39" t="n">
        <v>13.5</v>
      </c>
      <c r="U24" s="39" t="n">
        <v>2.5</v>
      </c>
      <c r="V24" s="39" t="n">
        <v>2.4</v>
      </c>
      <c r="W24" s="39" t="n">
        <v>5.5</v>
      </c>
      <c r="X24" s="39" t="n">
        <v>11</v>
      </c>
      <c r="Y24" s="39" t="n">
        <v>17.2</v>
      </c>
      <c r="Z24" s="39" t="n">
        <v>19.7</v>
      </c>
      <c r="AA24" s="39" t="n">
        <v>25.4</v>
      </c>
      <c r="AB24" s="39" t="n">
        <v>26.7</v>
      </c>
      <c r="AC24" s="39" t="n">
        <v>22.7</v>
      </c>
      <c r="AD24" s="39" t="n">
        <v>14.3</v>
      </c>
      <c r="AE24" s="39" t="n">
        <v>10</v>
      </c>
      <c r="AF24" s="39" t="n">
        <v>3.9</v>
      </c>
      <c r="AG24" s="39" t="n">
        <v>13.1</v>
      </c>
    </row>
    <row r="25">
      <c r="A25" s="39" t="inlineStr">
        <is>
          <t>北陸区</t>
        </is>
      </c>
      <c r="B25" s="39" t="inlineStr">
        <is>
          <t>富山</t>
        </is>
      </c>
      <c r="C25" s="39" t="n">
        <v>3642</v>
      </c>
      <c r="D25" s="39" t="n">
        <v>13712</v>
      </c>
      <c r="E25" s="39" t="n">
        <v>8.6</v>
      </c>
      <c r="F25" s="39" t="n">
        <v>1015</v>
      </c>
      <c r="G25" s="39" t="n">
        <v>1016</v>
      </c>
      <c r="H25" s="39" t="n">
        <v>1019</v>
      </c>
      <c r="I25" s="39" t="n">
        <v>1018</v>
      </c>
      <c r="J25" s="39" t="n">
        <v>1017</v>
      </c>
      <c r="K25" s="39" t="n">
        <v>1013</v>
      </c>
      <c r="L25" s="39" t="n">
        <v>1009</v>
      </c>
      <c r="M25" s="39" t="n">
        <v>1010</v>
      </c>
      <c r="N25" s="39" t="n">
        <v>1007</v>
      </c>
      <c r="O25" s="39" t="n">
        <v>1012</v>
      </c>
      <c r="P25" s="39" t="n">
        <v>1018</v>
      </c>
      <c r="Q25" s="39" t="n">
        <v>1018</v>
      </c>
      <c r="R25" s="39" t="n">
        <v>1019</v>
      </c>
      <c r="S25" s="39" t="n">
        <v>1015</v>
      </c>
      <c r="T25" s="39" t="n">
        <v>13.7</v>
      </c>
      <c r="U25" s="39" t="n">
        <v>3.7</v>
      </c>
      <c r="V25" s="39" t="n">
        <v>2.8</v>
      </c>
      <c r="W25" s="39" t="n">
        <v>5.5</v>
      </c>
      <c r="X25" s="39" t="n">
        <v>11.2</v>
      </c>
      <c r="Y25" s="39" t="n">
        <v>17.1</v>
      </c>
      <c r="Z25" s="39" t="n">
        <v>20.1</v>
      </c>
      <c r="AA25" s="39" t="n">
        <v>26</v>
      </c>
      <c r="AB25" s="39" t="n">
        <v>26.1</v>
      </c>
      <c r="AC25" s="39" t="n">
        <v>22.1</v>
      </c>
      <c r="AD25" s="39" t="n">
        <v>14.7</v>
      </c>
      <c r="AE25" s="39" t="n">
        <v>10.1</v>
      </c>
      <c r="AF25" s="39" t="n">
        <v>4.5</v>
      </c>
      <c r="AG25" s="39" t="n">
        <v>13.2</v>
      </c>
    </row>
    <row r="26">
      <c r="A26" s="39" t="inlineStr">
        <is>
          <t>北陸区</t>
        </is>
      </c>
      <c r="B26" s="39" t="inlineStr">
        <is>
          <t>金沢</t>
        </is>
      </c>
      <c r="C26" s="39" t="n">
        <v>3633</v>
      </c>
      <c r="D26" s="39" t="n">
        <v>13639</v>
      </c>
      <c r="E26" s="39" t="n">
        <v>27</v>
      </c>
      <c r="F26" s="39" t="n">
        <v>1014</v>
      </c>
      <c r="G26" s="39" t="n">
        <v>1016</v>
      </c>
      <c r="H26" s="39" t="n">
        <v>1019</v>
      </c>
      <c r="I26" s="39" t="n">
        <v>1018</v>
      </c>
      <c r="J26" s="39" t="n">
        <v>1016</v>
      </c>
      <c r="K26" s="39" t="n">
        <v>1012</v>
      </c>
      <c r="L26" s="39" t="n">
        <v>1009</v>
      </c>
      <c r="M26" s="39" t="n">
        <v>1009</v>
      </c>
      <c r="N26" s="39" t="n">
        <v>1007</v>
      </c>
      <c r="O26" s="39" t="n">
        <v>1012</v>
      </c>
      <c r="P26" s="39" t="n">
        <v>1018</v>
      </c>
      <c r="Q26" s="39" t="n">
        <v>1018</v>
      </c>
      <c r="R26" s="39" t="n">
        <v>1018</v>
      </c>
      <c r="S26" s="39" t="n">
        <v>1015</v>
      </c>
      <c r="T26" s="39" t="n">
        <v>13.9</v>
      </c>
      <c r="U26" s="39" t="n">
        <v>4.1</v>
      </c>
      <c r="V26" s="39" t="n">
        <v>3.1</v>
      </c>
      <c r="W26" s="39" t="n">
        <v>6</v>
      </c>
      <c r="X26" s="39" t="n">
        <v>11.7</v>
      </c>
      <c r="Y26" s="39" t="n">
        <v>17</v>
      </c>
      <c r="Z26" s="39" t="n">
        <v>20.1</v>
      </c>
      <c r="AA26" s="39" t="n">
        <v>25.5</v>
      </c>
      <c r="AB26" s="39" t="n">
        <v>26.5</v>
      </c>
      <c r="AC26" s="39" t="n">
        <v>22.4</v>
      </c>
      <c r="AD26" s="39" t="n">
        <v>15</v>
      </c>
      <c r="AE26" s="39" t="n">
        <v>10.4</v>
      </c>
      <c r="AF26" s="39" t="n">
        <v>5</v>
      </c>
      <c r="AG26" s="39" t="n">
        <v>13.4</v>
      </c>
    </row>
    <row r="27">
      <c r="A27" s="39" t="inlineStr">
        <is>
          <t>北陸区</t>
        </is>
      </c>
      <c r="B27" s="39" t="inlineStr">
        <is>
          <t>福井</t>
        </is>
      </c>
      <c r="C27" s="39" t="n">
        <v>3603</v>
      </c>
      <c r="D27" s="39" t="n">
        <v>13614</v>
      </c>
      <c r="E27" s="39" t="n">
        <v>9.199999999999999</v>
      </c>
      <c r="F27" s="39" t="n">
        <v>1014</v>
      </c>
      <c r="G27" s="39" t="n">
        <v>1016</v>
      </c>
      <c r="H27" s="39" t="n">
        <v>1019</v>
      </c>
      <c r="I27" s="39" t="n">
        <v>1018</v>
      </c>
      <c r="J27" s="39" t="n">
        <v>1016</v>
      </c>
      <c r="K27" s="39" t="n">
        <v>1013</v>
      </c>
      <c r="L27" s="39" t="n">
        <v>1009</v>
      </c>
      <c r="M27" s="39" t="n">
        <v>1009</v>
      </c>
      <c r="N27" s="39" t="n">
        <v>1007</v>
      </c>
      <c r="O27" s="39" t="n">
        <v>1012</v>
      </c>
      <c r="P27" s="39" t="n">
        <v>1018</v>
      </c>
      <c r="Q27" s="39" t="n">
        <v>1018</v>
      </c>
      <c r="R27" s="39" t="n">
        <v>1019</v>
      </c>
      <c r="S27" s="39" t="n">
        <v>1015</v>
      </c>
      <c r="T27" s="39" t="n">
        <v>13.9</v>
      </c>
      <c r="U27" s="39" t="n">
        <v>4</v>
      </c>
      <c r="V27" s="39" t="n">
        <v>3.1</v>
      </c>
      <c r="W27" s="39" t="n">
        <v>6</v>
      </c>
      <c r="X27" s="39" t="n">
        <v>12.1</v>
      </c>
      <c r="Y27" s="39" t="n">
        <v>17.5</v>
      </c>
      <c r="Z27" s="39" t="n">
        <v>20.5</v>
      </c>
      <c r="AA27" s="39" t="n">
        <v>25.4</v>
      </c>
      <c r="AB27" s="39" t="n">
        <v>26.2</v>
      </c>
      <c r="AC27" s="39" t="n">
        <v>22.4</v>
      </c>
      <c r="AD27" s="39" t="n">
        <v>14.8</v>
      </c>
      <c r="AE27" s="39" t="n">
        <v>10.4</v>
      </c>
      <c r="AF27" s="39" t="n">
        <v>4.5</v>
      </c>
      <c r="AG27" s="39" t="n">
        <v>13.4</v>
      </c>
    </row>
    <row r="28">
      <c r="A28" s="39" t="inlineStr">
        <is>
          <t>東山区</t>
        </is>
      </c>
      <c r="B28" s="39" t="inlineStr">
        <is>
          <t>長野</t>
        </is>
      </c>
      <c r="C28" s="39" t="n">
        <v>3640</v>
      </c>
      <c r="D28" s="39" t="n">
        <v>13812</v>
      </c>
      <c r="E28" s="39" t="n">
        <v>418.1</v>
      </c>
      <c r="F28" s="39" t="n">
        <v>1015</v>
      </c>
      <c r="G28" s="39" t="n">
        <v>1016</v>
      </c>
      <c r="H28" s="39" t="n">
        <v>1018</v>
      </c>
      <c r="I28" s="39" t="n">
        <v>1018</v>
      </c>
      <c r="J28" s="39" t="n">
        <v>1016</v>
      </c>
      <c r="K28" s="39" t="n">
        <v>1013</v>
      </c>
      <c r="L28" s="39" t="n">
        <v>1009</v>
      </c>
      <c r="M28" s="39" t="n">
        <v>1010</v>
      </c>
      <c r="N28" s="39" t="n">
        <v>1007</v>
      </c>
      <c r="O28" s="39" t="n">
        <v>1013</v>
      </c>
      <c r="P28" s="39" t="n">
        <v>1018</v>
      </c>
      <c r="Q28" s="39" t="n">
        <v>1019</v>
      </c>
      <c r="R28" s="39" t="n">
        <v>1018</v>
      </c>
      <c r="S28" s="39" t="n">
        <v>1015</v>
      </c>
      <c r="T28" s="39" t="n">
        <v>11.8</v>
      </c>
      <c r="U28" s="39" t="n">
        <v>-0.4</v>
      </c>
      <c r="V28" s="39" t="n">
        <v>0.1</v>
      </c>
      <c r="W28" s="39" t="n">
        <v>3.3</v>
      </c>
      <c r="X28" s="39" t="n">
        <v>11.1</v>
      </c>
      <c r="Y28" s="39" t="n">
        <v>16.7</v>
      </c>
      <c r="Z28" s="39" t="n">
        <v>19.2</v>
      </c>
      <c r="AA28" s="39" t="n">
        <v>24.7</v>
      </c>
      <c r="AB28" s="39" t="n">
        <v>25.2</v>
      </c>
      <c r="AC28" s="39" t="n">
        <v>21.2</v>
      </c>
      <c r="AD28" s="39" t="n">
        <v>12.6</v>
      </c>
      <c r="AE28" s="39" t="n">
        <v>7.6</v>
      </c>
      <c r="AF28" s="39" t="n">
        <v>0.8</v>
      </c>
      <c r="AG28" s="39" t="n">
        <v>11.2</v>
      </c>
    </row>
    <row r="29">
      <c r="A29" s="39" t="inlineStr">
        <is>
          <t>東山区</t>
        </is>
      </c>
      <c r="B29" s="39" t="inlineStr">
        <is>
          <t>松本</t>
        </is>
      </c>
      <c r="C29" s="39" t="n">
        <v>3615</v>
      </c>
      <c r="D29" s="39" t="n">
        <v>13758</v>
      </c>
      <c r="E29" s="39" t="n">
        <v>610</v>
      </c>
      <c r="F29" s="39" t="n">
        <v>1014</v>
      </c>
      <c r="G29" s="39" t="n">
        <v>1015</v>
      </c>
      <c r="H29" s="39" t="n">
        <v>1017</v>
      </c>
      <c r="I29" s="39" t="n">
        <v>1017</v>
      </c>
      <c r="J29" s="39" t="n">
        <v>1015</v>
      </c>
      <c r="K29" s="39" t="n">
        <v>1012</v>
      </c>
      <c r="L29" s="39" t="n">
        <v>1008</v>
      </c>
      <c r="M29" s="39" t="n">
        <v>1009</v>
      </c>
      <c r="N29" s="39" t="n">
        <v>1007</v>
      </c>
      <c r="O29" s="39" t="n">
        <v>1012</v>
      </c>
      <c r="P29" s="39" t="n">
        <v>1018</v>
      </c>
      <c r="Q29" s="39" t="n">
        <v>1018</v>
      </c>
      <c r="R29" s="39" t="n">
        <v>1018</v>
      </c>
      <c r="S29" s="39" t="n">
        <v>1015</v>
      </c>
      <c r="T29" s="39" t="n">
        <v>11.5</v>
      </c>
      <c r="U29" s="39" t="n">
        <v>0.1</v>
      </c>
      <c r="V29" s="39" t="n">
        <v>0.5</v>
      </c>
      <c r="W29" s="39" t="n">
        <v>3.5</v>
      </c>
      <c r="X29" s="39" t="n">
        <v>10.2</v>
      </c>
      <c r="Y29" s="39" t="n">
        <v>16.1</v>
      </c>
      <c r="Z29" s="39" t="n">
        <v>18.9</v>
      </c>
      <c r="AA29" s="39" t="n">
        <v>24.3</v>
      </c>
      <c r="AB29" s="39" t="n">
        <v>24.1</v>
      </c>
      <c r="AC29" s="39" t="n">
        <v>20.2</v>
      </c>
      <c r="AD29" s="39" t="n">
        <v>12.3</v>
      </c>
      <c r="AE29" s="39" t="n">
        <v>7.2</v>
      </c>
      <c r="AF29" s="39" t="n">
        <v>0.6</v>
      </c>
      <c r="AG29" s="39" t="n">
        <v>10.9</v>
      </c>
    </row>
    <row r="30">
      <c r="A30" s="39" t="inlineStr">
        <is>
          <t>東山区</t>
        </is>
      </c>
      <c r="B30" s="39" t="inlineStr">
        <is>
          <t>甲府</t>
        </is>
      </c>
      <c r="C30" s="39" t="n">
        <v>3538</v>
      </c>
      <c r="D30" s="39" t="n">
        <v>13834</v>
      </c>
      <c r="E30" s="39" t="n">
        <v>259.8</v>
      </c>
      <c r="F30" s="39" t="n">
        <v>1014</v>
      </c>
      <c r="G30" s="39" t="n">
        <v>1014</v>
      </c>
      <c r="H30" s="39" t="n">
        <v>1016</v>
      </c>
      <c r="I30" s="39" t="n">
        <v>1016</v>
      </c>
      <c r="J30" s="39" t="n">
        <v>1015</v>
      </c>
      <c r="K30" s="39" t="n">
        <v>1012</v>
      </c>
      <c r="L30" s="39" t="n">
        <v>1008</v>
      </c>
      <c r="M30" s="39" t="n">
        <v>1010</v>
      </c>
      <c r="N30" s="39" t="n">
        <v>1007</v>
      </c>
      <c r="O30" s="39" t="n">
        <v>1013</v>
      </c>
      <c r="P30" s="39" t="n">
        <v>1017</v>
      </c>
      <c r="Q30" s="39" t="n">
        <v>1018</v>
      </c>
      <c r="R30" s="39" t="n">
        <v>1017</v>
      </c>
      <c r="S30" s="39" t="n">
        <v>1014</v>
      </c>
      <c r="T30" s="39" t="n">
        <v>13.8</v>
      </c>
      <c r="U30" s="39" t="n">
        <v>2.6</v>
      </c>
      <c r="V30" s="39" t="n">
        <v>3.7</v>
      </c>
      <c r="W30" s="39" t="n">
        <v>6.6</v>
      </c>
      <c r="X30" s="39" t="n">
        <v>13.4</v>
      </c>
      <c r="Y30" s="39" t="n">
        <v>18.4</v>
      </c>
      <c r="Z30" s="39" t="n">
        <v>21.3</v>
      </c>
      <c r="AA30" s="39" t="n">
        <v>25.5</v>
      </c>
      <c r="AB30" s="39" t="n">
        <v>25.6</v>
      </c>
      <c r="AC30" s="39" t="n">
        <v>21.7</v>
      </c>
      <c r="AD30" s="39" t="n">
        <v>14.6</v>
      </c>
      <c r="AE30" s="39" t="n">
        <v>9.699999999999999</v>
      </c>
      <c r="AF30" s="39" t="n">
        <v>2.7</v>
      </c>
      <c r="AG30" s="39" t="n">
        <v>13.4</v>
      </c>
    </row>
    <row r="31">
      <c r="A31" s="39" t="inlineStr">
        <is>
          <t>東山区</t>
        </is>
      </c>
      <c r="B31" s="39" t="inlineStr">
        <is>
          <t>岐阜</t>
        </is>
      </c>
      <c r="C31" s="39" t="n">
        <v>3524</v>
      </c>
      <c r="D31" s="39" t="n">
        <v>13646</v>
      </c>
      <c r="E31" s="39" t="n">
        <v>12.8</v>
      </c>
      <c r="F31" s="39" t="n">
        <v>1014</v>
      </c>
      <c r="G31" s="39" t="n">
        <v>1016</v>
      </c>
      <c r="H31" s="39" t="n">
        <v>1018</v>
      </c>
      <c r="I31" s="39" t="n">
        <v>1018</v>
      </c>
      <c r="J31" s="39" t="n">
        <v>1015</v>
      </c>
      <c r="K31" s="39" t="n">
        <v>1013</v>
      </c>
      <c r="L31" s="39" t="n">
        <v>1009</v>
      </c>
      <c r="M31" s="39" t="n">
        <v>1011</v>
      </c>
      <c r="N31" s="39" t="n">
        <v>1007</v>
      </c>
      <c r="O31" s="39" t="n">
        <v>1013</v>
      </c>
      <c r="P31" s="39" t="n">
        <v>1017</v>
      </c>
      <c r="Q31" s="39" t="n">
        <v>1018</v>
      </c>
      <c r="R31" s="39" t="n">
        <v>1019</v>
      </c>
      <c r="S31" s="39" t="n">
        <v>1015</v>
      </c>
      <c r="T31" s="39" t="n">
        <v>14.9</v>
      </c>
      <c r="U31" s="39" t="n">
        <v>4.7</v>
      </c>
      <c r="V31" s="39" t="n">
        <v>4.5</v>
      </c>
      <c r="W31" s="39" t="n">
        <v>7</v>
      </c>
      <c r="X31" s="39" t="n">
        <v>14</v>
      </c>
      <c r="Y31" s="39" t="n">
        <v>18.7</v>
      </c>
      <c r="Z31" s="39" t="n">
        <v>21.9</v>
      </c>
      <c r="AA31" s="39" t="n">
        <v>26.2</v>
      </c>
      <c r="AB31" s="39" t="n">
        <v>26.7</v>
      </c>
      <c r="AC31" s="39" t="n">
        <v>22.8</v>
      </c>
      <c r="AD31" s="39" t="n">
        <v>16</v>
      </c>
      <c r="AE31" s="39" t="n">
        <v>11.3</v>
      </c>
      <c r="AF31" s="39" t="n">
        <v>5.2</v>
      </c>
      <c r="AG31" s="39" t="n">
        <v>14.4</v>
      </c>
    </row>
    <row r="32">
      <c r="A32" s="39" t="inlineStr">
        <is>
          <t>東海区</t>
        </is>
      </c>
      <c r="B32" s="39" t="inlineStr">
        <is>
          <t>名古屋</t>
        </is>
      </c>
      <c r="C32" s="39" t="n">
        <v>3510</v>
      </c>
      <c r="D32" s="39" t="n">
        <v>13658</v>
      </c>
      <c r="E32" s="39" t="n">
        <v>51.7</v>
      </c>
      <c r="F32" s="39" t="n">
        <v>1014</v>
      </c>
      <c r="G32" s="39" t="n">
        <v>1015</v>
      </c>
      <c r="H32" s="39" t="n">
        <v>1018</v>
      </c>
      <c r="I32" s="39" t="n">
        <v>1017</v>
      </c>
      <c r="J32" s="39" t="n">
        <v>1015</v>
      </c>
      <c r="K32" s="39" t="n">
        <v>1013</v>
      </c>
      <c r="L32" s="39" t="n">
        <v>1009</v>
      </c>
      <c r="M32" s="39" t="n">
        <v>1010</v>
      </c>
      <c r="N32" s="39" t="n">
        <v>1007</v>
      </c>
      <c r="O32" s="39" t="n">
        <v>1013</v>
      </c>
      <c r="P32" s="39" t="n">
        <v>1017</v>
      </c>
      <c r="Q32" s="39" t="n">
        <v>1018</v>
      </c>
      <c r="R32" s="39" t="n">
        <v>1019</v>
      </c>
      <c r="S32" s="39" t="n">
        <v>1015</v>
      </c>
      <c r="T32" s="39" t="n">
        <v>14.7</v>
      </c>
      <c r="U32" s="39" t="n">
        <v>4.7</v>
      </c>
      <c r="V32" s="39" t="n">
        <v>4.3</v>
      </c>
      <c r="W32" s="39" t="n">
        <v>6.8</v>
      </c>
      <c r="X32" s="39" t="n">
        <v>13.9</v>
      </c>
      <c r="Y32" s="39" t="n">
        <v>18.7</v>
      </c>
      <c r="Z32" s="39" t="n">
        <v>21.6</v>
      </c>
      <c r="AA32" s="39" t="n">
        <v>25.7</v>
      </c>
      <c r="AB32" s="39" t="n">
        <v>26.3</v>
      </c>
      <c r="AC32" s="39" t="n">
        <v>22.5</v>
      </c>
      <c r="AD32" s="39" t="n">
        <v>15.9</v>
      </c>
      <c r="AE32" s="39" t="n">
        <v>11.3</v>
      </c>
      <c r="AF32" s="39" t="n">
        <v>5</v>
      </c>
      <c r="AG32" s="39" t="n">
        <v>14.2</v>
      </c>
    </row>
    <row r="33">
      <c r="A33" s="39" t="inlineStr">
        <is>
          <t>東海区</t>
        </is>
      </c>
      <c r="B33" s="39" t="inlineStr">
        <is>
          <t>静岡</t>
        </is>
      </c>
      <c r="C33" s="39" t="n">
        <v>3458</v>
      </c>
      <c r="D33" s="39" t="n">
        <v>13824</v>
      </c>
      <c r="E33" s="39" t="n">
        <v>13.5</v>
      </c>
      <c r="F33" s="39" t="n">
        <v>1013</v>
      </c>
      <c r="G33" s="39" t="n">
        <v>1013</v>
      </c>
      <c r="H33" s="39" t="n">
        <v>1015</v>
      </c>
      <c r="I33" s="39" t="n">
        <v>1016</v>
      </c>
      <c r="J33" s="39" t="n">
        <v>1015</v>
      </c>
      <c r="K33" s="39" t="n">
        <v>1013</v>
      </c>
      <c r="L33" s="39" t="n">
        <v>1009</v>
      </c>
      <c r="M33" s="39" t="n">
        <v>1011</v>
      </c>
      <c r="N33" s="39" t="n">
        <v>1008</v>
      </c>
      <c r="O33" s="39" t="n">
        <v>1013</v>
      </c>
      <c r="P33" s="39" t="n">
        <v>1017</v>
      </c>
      <c r="Q33" s="39" t="n">
        <v>1017</v>
      </c>
      <c r="R33" s="39" t="n">
        <v>1016</v>
      </c>
      <c r="S33" s="39" t="n">
        <v>1014</v>
      </c>
      <c r="T33" s="39" t="n">
        <v>15.9</v>
      </c>
      <c r="U33" s="39" t="n">
        <v>6.8</v>
      </c>
      <c r="V33" s="39" t="n">
        <v>7.2</v>
      </c>
      <c r="W33" s="39" t="n">
        <v>8.9</v>
      </c>
      <c r="X33" s="39" t="n">
        <v>14.7</v>
      </c>
      <c r="Y33" s="39" t="n">
        <v>19.3</v>
      </c>
      <c r="Z33" s="39" t="n">
        <v>22</v>
      </c>
      <c r="AA33" s="39" t="n">
        <v>25.5</v>
      </c>
      <c r="AB33" s="39" t="n">
        <v>26.2</v>
      </c>
      <c r="AC33" s="39" t="n">
        <v>23.3</v>
      </c>
      <c r="AD33" s="39" t="n">
        <v>16.7</v>
      </c>
      <c r="AE33" s="39" t="n">
        <v>13.2</v>
      </c>
      <c r="AF33" s="39" t="n">
        <v>7</v>
      </c>
      <c r="AG33" s="39" t="n">
        <v>15.2</v>
      </c>
    </row>
    <row r="34">
      <c r="A34" s="39" t="inlineStr">
        <is>
          <t>東海区</t>
        </is>
      </c>
      <c r="B34" s="39" t="inlineStr">
        <is>
          <t>津</t>
        </is>
      </c>
      <c r="C34" s="39" t="n">
        <v>3442</v>
      </c>
      <c r="D34" s="39" t="n">
        <v>13631</v>
      </c>
      <c r="E34" s="39" t="n">
        <v>3</v>
      </c>
      <c r="F34" s="39" t="n">
        <v>1014</v>
      </c>
      <c r="G34" s="39" t="n">
        <v>1016</v>
      </c>
      <c r="H34" s="39" t="n">
        <v>1018</v>
      </c>
      <c r="I34" s="39" t="n">
        <v>1018</v>
      </c>
      <c r="J34" s="39" t="n">
        <v>1015</v>
      </c>
      <c r="K34" s="39" t="n">
        <v>1013</v>
      </c>
      <c r="L34" s="39" t="n">
        <v>1009</v>
      </c>
      <c r="M34" s="39" t="n">
        <v>1010</v>
      </c>
      <c r="N34" s="39" t="n">
        <v>1007</v>
      </c>
      <c r="O34" s="39" t="n">
        <v>1012</v>
      </c>
      <c r="P34" s="39" t="n">
        <v>1017</v>
      </c>
      <c r="Q34" s="39" t="n">
        <v>1018</v>
      </c>
      <c r="R34" s="39" t="n">
        <v>1019</v>
      </c>
      <c r="S34" s="39" t="n">
        <v>1015</v>
      </c>
      <c r="T34" s="39" t="n">
        <v>15.1</v>
      </c>
      <c r="U34" s="39" t="n">
        <v>5.7</v>
      </c>
      <c r="V34" s="39" t="n">
        <v>4.8</v>
      </c>
      <c r="W34" s="39" t="n">
        <v>7.2</v>
      </c>
      <c r="X34" s="39" t="n">
        <v>13.3</v>
      </c>
      <c r="Y34" s="39" t="n">
        <v>18.8</v>
      </c>
      <c r="Z34" s="39" t="n">
        <v>21.6</v>
      </c>
      <c r="AA34" s="39" t="n">
        <v>25.9</v>
      </c>
      <c r="AB34" s="39" t="n">
        <v>26.4</v>
      </c>
      <c r="AC34" s="39" t="n">
        <v>22.9</v>
      </c>
      <c r="AD34" s="39" t="n">
        <v>16.3</v>
      </c>
      <c r="AE34" s="39" t="n">
        <v>11.8</v>
      </c>
      <c r="AF34" s="39" t="n">
        <v>6</v>
      </c>
      <c r="AG34" s="39" t="n">
        <v>14.5</v>
      </c>
    </row>
    <row r="35">
      <c r="A35" s="39" t="inlineStr">
        <is>
          <t>近畿区</t>
        </is>
      </c>
      <c r="B35" s="39" t="inlineStr">
        <is>
          <t>彦根</t>
        </is>
      </c>
      <c r="C35" s="39" t="n">
        <v>3516</v>
      </c>
      <c r="D35" s="39" t="n">
        <v>13615</v>
      </c>
      <c r="E35" s="39" t="n">
        <v>87.3</v>
      </c>
      <c r="F35" s="39" t="n">
        <v>1015</v>
      </c>
      <c r="G35" s="39" t="n">
        <v>1016</v>
      </c>
      <c r="H35" s="39" t="n">
        <v>1019</v>
      </c>
      <c r="I35" s="39" t="n">
        <v>1018</v>
      </c>
      <c r="J35" s="39" t="n">
        <v>1016</v>
      </c>
      <c r="K35" s="39" t="n">
        <v>1013</v>
      </c>
      <c r="L35" s="39" t="n">
        <v>1009</v>
      </c>
      <c r="M35" s="39" t="n">
        <v>1010</v>
      </c>
      <c r="N35" s="39" t="n">
        <v>1007</v>
      </c>
      <c r="O35" s="39" t="n">
        <v>1013</v>
      </c>
      <c r="P35" s="39" t="n">
        <v>1018</v>
      </c>
      <c r="Q35" s="39" t="n">
        <v>1018</v>
      </c>
      <c r="R35" s="39" t="n">
        <v>1019</v>
      </c>
      <c r="S35" s="39" t="n">
        <v>1015</v>
      </c>
      <c r="T35" s="39" t="n">
        <v>14.1</v>
      </c>
      <c r="U35" s="39" t="n">
        <v>4.3</v>
      </c>
      <c r="V35" s="39" t="n">
        <v>3.7</v>
      </c>
      <c r="W35" s="39" t="n">
        <v>5.9</v>
      </c>
      <c r="X35" s="39" t="n">
        <v>11.8</v>
      </c>
      <c r="Y35" s="39" t="n">
        <v>17.5</v>
      </c>
      <c r="Z35" s="39" t="n">
        <v>20.7</v>
      </c>
      <c r="AA35" s="39" t="n">
        <v>25.7</v>
      </c>
      <c r="AB35" s="39" t="n">
        <v>26.2</v>
      </c>
      <c r="AC35" s="39" t="n">
        <v>22.4</v>
      </c>
      <c r="AD35" s="39" t="n">
        <v>15.4</v>
      </c>
      <c r="AE35" s="39" t="n">
        <v>10.9</v>
      </c>
      <c r="AF35" s="39" t="n">
        <v>5</v>
      </c>
      <c r="AG35" s="39" t="n">
        <v>13.7</v>
      </c>
    </row>
    <row r="36">
      <c r="A36" s="39" t="inlineStr">
        <is>
          <t>近畿区</t>
        </is>
      </c>
      <c r="B36" s="39" t="inlineStr">
        <is>
          <t>京都</t>
        </is>
      </c>
      <c r="C36" s="39" t="n">
        <v>3501</v>
      </c>
      <c r="D36" s="39" t="n">
        <v>13544</v>
      </c>
      <c r="E36" s="39" t="n">
        <v>41.5</v>
      </c>
      <c r="F36" s="39" t="n">
        <v>1015</v>
      </c>
      <c r="G36" s="39" t="n">
        <v>1016</v>
      </c>
      <c r="H36" s="39" t="n">
        <v>1019</v>
      </c>
      <c r="I36" s="39" t="n">
        <v>1018</v>
      </c>
      <c r="J36" s="39" t="n">
        <v>1016</v>
      </c>
      <c r="K36" s="39" t="n">
        <v>1013</v>
      </c>
      <c r="L36" s="39" t="n">
        <v>1009</v>
      </c>
      <c r="M36" s="39" t="n">
        <v>1010</v>
      </c>
      <c r="N36" s="39" t="n">
        <v>1007</v>
      </c>
      <c r="O36" s="39" t="n">
        <v>1012</v>
      </c>
      <c r="P36" s="39" t="n">
        <v>1018</v>
      </c>
      <c r="Q36" s="39" t="n">
        <v>1018</v>
      </c>
      <c r="R36" s="39" t="n">
        <v>1020</v>
      </c>
      <c r="S36" s="39" t="n">
        <v>1015</v>
      </c>
      <c r="T36" s="39" t="n">
        <v>15</v>
      </c>
      <c r="U36" s="39" t="n">
        <v>5.2</v>
      </c>
      <c r="V36" s="39" t="n">
        <v>4.4</v>
      </c>
      <c r="W36" s="39" t="n">
        <v>6.8</v>
      </c>
      <c r="X36" s="39" t="n">
        <v>13.8</v>
      </c>
      <c r="Y36" s="39" t="n">
        <v>19.1</v>
      </c>
      <c r="Z36" s="39" t="n">
        <v>21.7</v>
      </c>
      <c r="AA36" s="39" t="n">
        <v>26.6</v>
      </c>
      <c r="AB36" s="39" t="n">
        <v>27.1</v>
      </c>
      <c r="AC36" s="39" t="n">
        <v>23.1</v>
      </c>
      <c r="AD36" s="39" t="n">
        <v>16</v>
      </c>
      <c r="AE36" s="39" t="n">
        <v>11.2</v>
      </c>
      <c r="AF36" s="39" t="n">
        <v>5</v>
      </c>
      <c r="AG36" s="39" t="n">
        <v>14.4</v>
      </c>
    </row>
    <row r="37">
      <c r="A37" s="39" t="inlineStr">
        <is>
          <t>近畿区</t>
        </is>
      </c>
      <c r="B37" s="39" t="inlineStr">
        <is>
          <t>神戸</t>
        </is>
      </c>
      <c r="C37" s="39" t="n">
        <v>3441</v>
      </c>
      <c r="D37" s="39" t="n">
        <v>13511</v>
      </c>
      <c r="E37" s="39" t="n">
        <v>58.2</v>
      </c>
      <c r="F37" s="39" t="n">
        <v>1014</v>
      </c>
      <c r="G37" s="39" t="n">
        <v>1016</v>
      </c>
      <c r="H37" s="39" t="n">
        <v>1019</v>
      </c>
      <c r="I37" s="39" t="n">
        <v>1018</v>
      </c>
      <c r="J37" s="39" t="n">
        <v>1015</v>
      </c>
      <c r="K37" s="39" t="n">
        <v>1012</v>
      </c>
      <c r="L37" s="39" t="n">
        <v>1009</v>
      </c>
      <c r="M37" s="39" t="n">
        <v>1009</v>
      </c>
      <c r="N37" s="39" t="n">
        <v>1006</v>
      </c>
      <c r="O37" s="39" t="n">
        <v>1012</v>
      </c>
      <c r="P37" s="39" t="n">
        <v>1017</v>
      </c>
      <c r="Q37" s="39" t="n">
        <v>1018</v>
      </c>
      <c r="R37" s="39" t="n">
        <v>1020</v>
      </c>
      <c r="S37" s="39" t="n">
        <v>1015</v>
      </c>
      <c r="T37" s="39" t="n">
        <v>15.6</v>
      </c>
      <c r="U37" s="39" t="n">
        <v>6.1</v>
      </c>
      <c r="V37" s="39" t="n">
        <v>5.2</v>
      </c>
      <c r="W37" s="39" t="n">
        <v>8</v>
      </c>
      <c r="X37" s="39" t="n">
        <v>14.5</v>
      </c>
      <c r="Y37" s="39" t="n">
        <v>19.2</v>
      </c>
      <c r="Z37" s="39" t="n">
        <v>21.5</v>
      </c>
      <c r="AA37" s="39" t="n">
        <v>26.1</v>
      </c>
      <c r="AB37" s="39" t="n">
        <v>27.1</v>
      </c>
      <c r="AC37" s="39" t="n">
        <v>23.6</v>
      </c>
      <c r="AD37" s="39" t="n">
        <v>17.2</v>
      </c>
      <c r="AE37" s="39" t="n">
        <v>12.6</v>
      </c>
      <c r="AF37" s="39" t="n">
        <v>6.3</v>
      </c>
      <c r="AG37" s="39" t="n">
        <v>15.1</v>
      </c>
    </row>
    <row r="38">
      <c r="A38" s="39" t="inlineStr">
        <is>
          <t>近畿区</t>
        </is>
      </c>
      <c r="B38" s="39" t="inlineStr">
        <is>
          <t>大阪</t>
        </is>
      </c>
      <c r="C38" s="39" t="n">
        <v>3439</v>
      </c>
      <c r="D38" s="39" t="n">
        <v>13532</v>
      </c>
      <c r="E38" s="39" t="n">
        <v>6.7</v>
      </c>
      <c r="F38" s="39" t="n">
        <v>1015</v>
      </c>
      <c r="G38" s="39" t="n">
        <v>1017</v>
      </c>
      <c r="H38" s="39" t="n">
        <v>1019</v>
      </c>
      <c r="I38" s="39" t="n">
        <v>1018</v>
      </c>
      <c r="J38" s="39" t="n">
        <v>1016</v>
      </c>
      <c r="K38" s="39" t="n">
        <v>1013</v>
      </c>
      <c r="L38" s="39" t="n">
        <v>1009</v>
      </c>
      <c r="M38" s="39" t="n">
        <v>1010</v>
      </c>
      <c r="N38" s="39" t="n">
        <v>1007</v>
      </c>
      <c r="O38" s="39" t="n">
        <v>1012</v>
      </c>
      <c r="P38" s="39" t="n">
        <v>1018</v>
      </c>
      <c r="Q38" s="39" t="n">
        <v>1018</v>
      </c>
      <c r="R38" s="39" t="n">
        <v>1020</v>
      </c>
      <c r="S38" s="39" t="n">
        <v>1015</v>
      </c>
      <c r="T38" s="39" t="n">
        <v>15.5</v>
      </c>
      <c r="U38" s="39" t="n">
        <v>6</v>
      </c>
      <c r="V38" s="39" t="n">
        <v>5</v>
      </c>
      <c r="W38" s="39" t="n">
        <v>7.6</v>
      </c>
      <c r="X38" s="39" t="n">
        <v>14.5</v>
      </c>
      <c r="Y38" s="39" t="n">
        <v>19.5</v>
      </c>
      <c r="Z38" s="39" t="n">
        <v>22</v>
      </c>
      <c r="AA38" s="39" t="n">
        <v>26.6</v>
      </c>
      <c r="AB38" s="39" t="n">
        <v>27.2</v>
      </c>
      <c r="AC38" s="39" t="n">
        <v>23.2</v>
      </c>
      <c r="AD38" s="39" t="n">
        <v>16.6</v>
      </c>
      <c r="AE38" s="39" t="n">
        <v>12</v>
      </c>
      <c r="AF38" s="39" t="n">
        <v>6</v>
      </c>
      <c r="AG38" s="39" t="n">
        <v>15.1</v>
      </c>
    </row>
    <row r="39">
      <c r="A39" s="39" t="inlineStr">
        <is>
          <t>近畿区</t>
        </is>
      </c>
      <c r="B39" s="39" t="inlineStr">
        <is>
          <t>奈良</t>
        </is>
      </c>
      <c r="C39" s="39" t="n">
        <v>3430</v>
      </c>
      <c r="D39" s="39" t="n">
        <v>13548</v>
      </c>
      <c r="E39" s="39" t="n">
        <v>63.3</v>
      </c>
      <c r="F39" s="39" t="n">
        <v>1015</v>
      </c>
      <c r="G39" s="39" t="n">
        <v>1017</v>
      </c>
      <c r="H39" s="39" t="n">
        <v>1019</v>
      </c>
      <c r="I39" s="39" t="n">
        <v>1018</v>
      </c>
      <c r="J39" s="39" t="n">
        <v>1016</v>
      </c>
      <c r="K39" s="39" t="n">
        <v>1013</v>
      </c>
      <c r="L39" s="39" t="n">
        <v>1009</v>
      </c>
      <c r="M39" s="39" t="n">
        <v>1010</v>
      </c>
      <c r="N39" s="39" t="n">
        <v>1007</v>
      </c>
      <c r="O39" s="39" t="n">
        <v>1012</v>
      </c>
      <c r="P39" s="39" t="n">
        <v>1018</v>
      </c>
      <c r="Q39" s="39" t="n">
        <v>1018</v>
      </c>
      <c r="R39" s="39" t="n">
        <v>1020</v>
      </c>
      <c r="S39" s="39" t="n">
        <v>1015</v>
      </c>
      <c r="T39" s="39" t="n">
        <v>14.7</v>
      </c>
      <c r="U39" s="39" t="n">
        <v>5.2</v>
      </c>
      <c r="V39" s="39" t="n">
        <v>4.4</v>
      </c>
      <c r="W39" s="39" t="n">
        <v>7</v>
      </c>
      <c r="X39" s="39" t="n">
        <v>13.5</v>
      </c>
      <c r="Y39" s="39" t="n">
        <v>18.8</v>
      </c>
      <c r="Z39" s="39" t="n">
        <v>21.6</v>
      </c>
      <c r="AA39" s="39" t="n">
        <v>25.9</v>
      </c>
      <c r="AB39" s="39" t="n">
        <v>26.3</v>
      </c>
      <c r="AC39" s="39" t="n">
        <v>22.3</v>
      </c>
      <c r="AD39" s="39" t="n">
        <v>15.6</v>
      </c>
      <c r="AE39" s="39" t="n">
        <v>10.7</v>
      </c>
      <c r="AF39" s="39" t="n">
        <v>5.2</v>
      </c>
      <c r="AG39" s="39" t="n">
        <v>14.3</v>
      </c>
    </row>
    <row r="40">
      <c r="A40" s="39" t="inlineStr">
        <is>
          <t>近畿区</t>
        </is>
      </c>
      <c r="B40" s="39" t="inlineStr">
        <is>
          <t>和歌山</t>
        </is>
      </c>
      <c r="C40" s="39" t="n">
        <v>3414</v>
      </c>
      <c r="D40" s="39" t="n">
        <v>13510</v>
      </c>
      <c r="E40" s="39" t="n">
        <v>13.6</v>
      </c>
      <c r="F40" s="39" t="n">
        <v>1014</v>
      </c>
      <c r="G40" s="39" t="n">
        <v>1017</v>
      </c>
      <c r="H40" s="39" t="n">
        <v>1019</v>
      </c>
      <c r="I40" s="39" t="n">
        <v>1018</v>
      </c>
      <c r="J40" s="39" t="n">
        <v>1015</v>
      </c>
      <c r="K40" s="39" t="n">
        <v>1012</v>
      </c>
      <c r="L40" s="39" t="n">
        <v>1009</v>
      </c>
      <c r="M40" s="39" t="n">
        <v>1010</v>
      </c>
      <c r="N40" s="39" t="n">
        <v>1006</v>
      </c>
      <c r="O40" s="39" t="n">
        <v>1012</v>
      </c>
      <c r="P40" s="39" t="n">
        <v>1017</v>
      </c>
      <c r="Q40" s="39" t="n">
        <v>1018</v>
      </c>
      <c r="R40" s="39" t="n">
        <v>1020</v>
      </c>
      <c r="S40" s="39" t="n">
        <v>1015</v>
      </c>
      <c r="T40" s="39" t="n">
        <v>15.6</v>
      </c>
      <c r="U40" s="39" t="n">
        <v>6.8</v>
      </c>
      <c r="V40" s="39" t="n">
        <v>5.9</v>
      </c>
      <c r="W40" s="39" t="n">
        <v>8.1</v>
      </c>
      <c r="X40" s="39" t="n">
        <v>14.3</v>
      </c>
      <c r="Y40" s="39" t="n">
        <v>19.1</v>
      </c>
      <c r="Z40" s="39" t="n">
        <v>21.9</v>
      </c>
      <c r="AA40" s="39" t="n">
        <v>25.8</v>
      </c>
      <c r="AB40" s="39" t="n">
        <v>26.4</v>
      </c>
      <c r="AC40" s="39" t="n">
        <v>22.9</v>
      </c>
      <c r="AD40" s="39" t="n">
        <v>17</v>
      </c>
      <c r="AE40" s="39" t="n">
        <v>12.3</v>
      </c>
      <c r="AF40" s="39" t="n">
        <v>6.7</v>
      </c>
      <c r="AG40" s="39" t="n">
        <v>15.2</v>
      </c>
    </row>
    <row r="41">
      <c r="A41" s="39" t="inlineStr">
        <is>
          <t>近畿区</t>
        </is>
      </c>
      <c r="B41" s="39" t="inlineStr">
        <is>
          <t>潮岬</t>
        </is>
      </c>
      <c r="C41" s="39" t="n">
        <v>3327</v>
      </c>
      <c r="D41" s="39" t="n">
        <v>13546</v>
      </c>
      <c r="E41" s="39" t="n">
        <v>73.2</v>
      </c>
      <c r="F41" s="39" t="n">
        <v>1014</v>
      </c>
      <c r="G41" s="39" t="n">
        <v>1015</v>
      </c>
      <c r="H41" s="39" t="n">
        <v>1017</v>
      </c>
      <c r="I41" s="39" t="n">
        <v>1016</v>
      </c>
      <c r="J41" s="39" t="n">
        <v>1014</v>
      </c>
      <c r="K41" s="39" t="n">
        <v>1012</v>
      </c>
      <c r="L41" s="39" t="n">
        <v>1009</v>
      </c>
      <c r="M41" s="39" t="n">
        <v>1010</v>
      </c>
      <c r="N41" s="39" t="n">
        <v>1006</v>
      </c>
      <c r="O41" s="39" t="n">
        <v>1012</v>
      </c>
      <c r="P41" s="39" t="n">
        <v>1016</v>
      </c>
      <c r="Q41" s="39" t="n">
        <v>1017</v>
      </c>
      <c r="R41" s="39" t="n">
        <v>1018</v>
      </c>
      <c r="S41" s="39" t="n">
        <v>1014</v>
      </c>
      <c r="T41" s="39" t="n">
        <v>16.9</v>
      </c>
      <c r="U41" s="39" t="n">
        <v>9.300000000000001</v>
      </c>
      <c r="V41" s="39" t="n">
        <v>8</v>
      </c>
      <c r="W41" s="39" t="n">
        <v>10.4</v>
      </c>
      <c r="X41" s="39" t="n">
        <v>15.9</v>
      </c>
      <c r="Y41" s="39" t="n">
        <v>19.7</v>
      </c>
      <c r="Z41" s="39" t="n">
        <v>21.7</v>
      </c>
      <c r="AA41" s="39" t="n">
        <v>25.2</v>
      </c>
      <c r="AB41" s="39" t="n">
        <v>26</v>
      </c>
      <c r="AC41" s="39" t="n">
        <v>23.8</v>
      </c>
      <c r="AD41" s="39" t="n">
        <v>18.8</v>
      </c>
      <c r="AE41" s="39" t="n">
        <v>14.8</v>
      </c>
      <c r="AF41" s="39" t="n">
        <v>8.9</v>
      </c>
      <c r="AG41" s="39" t="n">
        <v>16.4</v>
      </c>
    </row>
    <row r="42">
      <c r="A42" s="39" t="inlineStr">
        <is>
          <t>中国区</t>
        </is>
      </c>
      <c r="B42" s="39" t="inlineStr">
        <is>
          <t>鳥取</t>
        </is>
      </c>
      <c r="C42" s="39" t="n">
        <v>3531</v>
      </c>
      <c r="D42" s="39" t="n">
        <v>13411</v>
      </c>
      <c r="E42" s="39" t="n">
        <v>17.3</v>
      </c>
      <c r="F42" s="39" t="n">
        <v>1015</v>
      </c>
      <c r="G42" s="39" t="n">
        <v>1017</v>
      </c>
      <c r="H42" s="39" t="n">
        <v>1020</v>
      </c>
      <c r="I42" s="39" t="n">
        <v>1018</v>
      </c>
      <c r="J42" s="39" t="n">
        <v>1017</v>
      </c>
      <c r="K42" s="39" t="n">
        <v>1013</v>
      </c>
      <c r="L42" s="39" t="n">
        <v>1009</v>
      </c>
      <c r="M42" s="39" t="n">
        <v>1009</v>
      </c>
      <c r="N42" s="39" t="n">
        <v>1007</v>
      </c>
      <c r="O42" s="39" t="n">
        <v>1012</v>
      </c>
      <c r="P42" s="39" t="n">
        <v>1018</v>
      </c>
      <c r="Q42" s="39" t="n">
        <v>1019</v>
      </c>
      <c r="R42" s="39" t="n">
        <v>1020</v>
      </c>
      <c r="S42" s="39" t="n">
        <v>1015</v>
      </c>
      <c r="T42" s="39" t="n">
        <v>14.5</v>
      </c>
      <c r="U42" s="39" t="n">
        <v>5.7</v>
      </c>
      <c r="V42" s="39" t="n">
        <v>4.7</v>
      </c>
      <c r="W42" s="39" t="n">
        <v>6.6</v>
      </c>
      <c r="X42" s="39" t="n">
        <v>12.1</v>
      </c>
      <c r="Y42" s="39" t="n">
        <v>17.4</v>
      </c>
      <c r="Z42" s="39" t="n">
        <v>20.2</v>
      </c>
      <c r="AA42" s="39" t="n">
        <v>26.3</v>
      </c>
      <c r="AB42" s="39" t="n">
        <v>25.9</v>
      </c>
      <c r="AC42" s="39" t="n">
        <v>22.1</v>
      </c>
      <c r="AD42" s="39" t="n">
        <v>15.6</v>
      </c>
      <c r="AE42" s="39" t="n">
        <v>11.3</v>
      </c>
      <c r="AF42" s="39" t="n">
        <v>5.8</v>
      </c>
      <c r="AG42" s="39" t="n">
        <v>13.9</v>
      </c>
    </row>
    <row r="43">
      <c r="A43" s="39" t="inlineStr">
        <is>
          <t>中国区</t>
        </is>
      </c>
      <c r="B43" s="39" t="inlineStr">
        <is>
          <t>松江</t>
        </is>
      </c>
      <c r="C43" s="39" t="n">
        <v>3527</v>
      </c>
      <c r="D43" s="39" t="n">
        <v>13304</v>
      </c>
      <c r="E43" s="39" t="n">
        <v>17.1</v>
      </c>
      <c r="F43" s="39" t="n">
        <v>1015</v>
      </c>
      <c r="G43" s="39" t="n">
        <v>1017</v>
      </c>
      <c r="H43" s="39" t="n">
        <v>1020</v>
      </c>
      <c r="I43" s="39" t="n">
        <v>1018</v>
      </c>
      <c r="J43" s="39" t="n">
        <v>1016</v>
      </c>
      <c r="K43" s="39" t="n">
        <v>1012</v>
      </c>
      <c r="L43" s="39" t="n">
        <v>1009</v>
      </c>
      <c r="M43" s="39" t="n">
        <v>1008</v>
      </c>
      <c r="N43" s="39" t="n">
        <v>1007</v>
      </c>
      <c r="O43" s="39" t="n">
        <v>1012</v>
      </c>
      <c r="P43" s="39" t="n">
        <v>1019</v>
      </c>
      <c r="Q43" s="39" t="n">
        <v>1019</v>
      </c>
      <c r="R43" s="39" t="n">
        <v>1020</v>
      </c>
      <c r="S43" s="39" t="n">
        <v>1015</v>
      </c>
      <c r="T43" s="39" t="n">
        <v>14.5</v>
      </c>
      <c r="U43" s="39" t="n">
        <v>5.2</v>
      </c>
      <c r="V43" s="39" t="n">
        <v>4.4</v>
      </c>
      <c r="W43" s="39" t="n">
        <v>6.6</v>
      </c>
      <c r="X43" s="39" t="n">
        <v>12.1</v>
      </c>
      <c r="Y43" s="39" t="n">
        <v>17.7</v>
      </c>
      <c r="Z43" s="39" t="n">
        <v>20.3</v>
      </c>
      <c r="AA43" s="39" t="n">
        <v>26.4</v>
      </c>
      <c r="AB43" s="39" t="n">
        <v>26.7</v>
      </c>
      <c r="AC43" s="39" t="n">
        <v>21.9</v>
      </c>
      <c r="AD43" s="39" t="n">
        <v>15.8</v>
      </c>
      <c r="AE43" s="39" t="n">
        <v>11.1</v>
      </c>
      <c r="AF43" s="39" t="n">
        <v>5.4</v>
      </c>
      <c r="AG43" s="39" t="n">
        <v>13.9</v>
      </c>
    </row>
    <row r="44">
      <c r="A44" s="39" t="inlineStr">
        <is>
          <t>中国区</t>
        </is>
      </c>
      <c r="B44" s="39" t="inlineStr">
        <is>
          <t>岡山</t>
        </is>
      </c>
      <c r="C44" s="39" t="n">
        <v>3441</v>
      </c>
      <c r="D44" s="39" t="n">
        <v>13355</v>
      </c>
      <c r="E44" s="39" t="n">
        <v>3.3</v>
      </c>
      <c r="F44" s="39" t="n">
        <v>1015</v>
      </c>
      <c r="G44" s="39" t="n">
        <v>1017</v>
      </c>
      <c r="H44" s="39" t="n">
        <v>1020</v>
      </c>
      <c r="I44" s="39" t="n">
        <v>1018</v>
      </c>
      <c r="J44" s="39" t="n">
        <v>1016</v>
      </c>
      <c r="K44" s="39" t="n">
        <v>1012</v>
      </c>
      <c r="L44" s="39" t="n">
        <v>1009</v>
      </c>
      <c r="M44" s="39" t="n">
        <v>1009</v>
      </c>
      <c r="N44" s="39" t="n">
        <v>1006</v>
      </c>
      <c r="O44" s="39" t="n">
        <v>1012</v>
      </c>
      <c r="P44" s="39" t="n">
        <v>1018</v>
      </c>
      <c r="Q44" s="39" t="n">
        <v>1019</v>
      </c>
      <c r="R44" s="39" t="n">
        <v>1021</v>
      </c>
      <c r="S44" s="39" t="n">
        <v>1015</v>
      </c>
      <c r="T44" s="39" t="n">
        <v>14.6</v>
      </c>
      <c r="U44" s="39" t="n">
        <v>5</v>
      </c>
      <c r="V44" s="39" t="n">
        <v>4.2</v>
      </c>
      <c r="W44" s="39" t="n">
        <v>6.7</v>
      </c>
      <c r="X44" s="39" t="n">
        <v>13.1</v>
      </c>
      <c r="Y44" s="39" t="n">
        <v>18.2</v>
      </c>
      <c r="Z44" s="39" t="n">
        <v>21.4</v>
      </c>
      <c r="AA44" s="39" t="n">
        <v>26.1</v>
      </c>
      <c r="AB44" s="39" t="n">
        <v>26.6</v>
      </c>
      <c r="AC44" s="39" t="n">
        <v>22.7</v>
      </c>
      <c r="AD44" s="39" t="n">
        <v>15.5</v>
      </c>
      <c r="AE44" s="39" t="n">
        <v>10.6</v>
      </c>
      <c r="AF44" s="39" t="n">
        <v>5</v>
      </c>
      <c r="AG44" s="39" t="n">
        <v>14.1</v>
      </c>
    </row>
    <row r="45">
      <c r="A45" s="39" t="inlineStr">
        <is>
          <t>中国区</t>
        </is>
      </c>
      <c r="B45" s="39" t="inlineStr">
        <is>
          <t>広島</t>
        </is>
      </c>
      <c r="C45" s="39" t="n">
        <v>3422</v>
      </c>
      <c r="D45" s="39" t="n">
        <v>13226</v>
      </c>
      <c r="E45" s="39" t="n">
        <v>29.1</v>
      </c>
      <c r="F45" s="39" t="n">
        <v>1015</v>
      </c>
      <c r="G45" s="39" t="n">
        <v>1018</v>
      </c>
      <c r="H45" s="39" t="n">
        <v>1020</v>
      </c>
      <c r="I45" s="39" t="n">
        <v>1019</v>
      </c>
      <c r="J45" s="39" t="n">
        <v>1016</v>
      </c>
      <c r="K45" s="39" t="n">
        <v>1012</v>
      </c>
      <c r="L45" s="39" t="n">
        <v>1009</v>
      </c>
      <c r="M45" s="39" t="n">
        <v>1008</v>
      </c>
      <c r="N45" s="39" t="n">
        <v>1006</v>
      </c>
      <c r="O45" s="39" t="n">
        <v>1012</v>
      </c>
      <c r="P45" s="39" t="n">
        <v>1018</v>
      </c>
      <c r="Q45" s="39" t="n">
        <v>1019</v>
      </c>
      <c r="R45" s="39" t="n">
        <v>1021</v>
      </c>
      <c r="S45" s="39" t="n">
        <v>1015</v>
      </c>
      <c r="T45" s="39" t="n">
        <v>14.7</v>
      </c>
      <c r="U45" s="39" t="n">
        <v>5.8</v>
      </c>
      <c r="V45" s="39" t="n">
        <v>5</v>
      </c>
      <c r="W45" s="39" t="n">
        <v>7.2</v>
      </c>
      <c r="X45" s="39" t="n">
        <v>13.1</v>
      </c>
      <c r="Y45" s="39" t="n">
        <v>17.9</v>
      </c>
      <c r="Z45" s="39" t="n">
        <v>20.7</v>
      </c>
      <c r="AA45" s="39" t="n">
        <v>25.4</v>
      </c>
      <c r="AB45" s="39" t="n">
        <v>26.2</v>
      </c>
      <c r="AC45" s="39" t="n">
        <v>22.5</v>
      </c>
      <c r="AD45" s="39" t="n">
        <v>16.4</v>
      </c>
      <c r="AE45" s="39" t="n">
        <v>11.4</v>
      </c>
      <c r="AF45" s="39" t="n">
        <v>5.7</v>
      </c>
      <c r="AG45" s="39" t="n">
        <v>14.2</v>
      </c>
    </row>
    <row r="46">
      <c r="A46" s="39" t="inlineStr">
        <is>
          <t>中国区</t>
        </is>
      </c>
      <c r="B46" s="39" t="inlineStr">
        <is>
          <t>下関</t>
        </is>
      </c>
      <c r="C46" s="39" t="n">
        <v>3357</v>
      </c>
      <c r="D46" s="39" t="n">
        <v>13056</v>
      </c>
      <c r="E46" s="39" t="n">
        <v>46</v>
      </c>
      <c r="F46" s="39" t="n">
        <v>1015</v>
      </c>
      <c r="G46" s="39" t="n">
        <v>1018</v>
      </c>
      <c r="H46" s="39" t="n">
        <v>1020</v>
      </c>
      <c r="I46" s="39" t="n">
        <v>1018</v>
      </c>
      <c r="J46" s="39" t="n">
        <v>1016</v>
      </c>
      <c r="K46" s="39" t="n">
        <v>1012</v>
      </c>
      <c r="L46" s="39" t="n">
        <v>1009</v>
      </c>
      <c r="M46" s="39" t="n">
        <v>1007</v>
      </c>
      <c r="N46" s="39" t="n">
        <v>1006</v>
      </c>
      <c r="O46" s="39" t="n">
        <v>1011</v>
      </c>
      <c r="P46" s="39" t="n">
        <v>1018</v>
      </c>
      <c r="Q46" s="39" t="n">
        <v>1019</v>
      </c>
      <c r="R46" s="39" t="n">
        <v>1022</v>
      </c>
      <c r="S46" s="39" t="n">
        <v>1015</v>
      </c>
      <c r="T46" s="39" t="n">
        <v>15.5</v>
      </c>
      <c r="U46" s="39" t="n">
        <v>7</v>
      </c>
      <c r="V46" s="39" t="n">
        <v>6.1</v>
      </c>
      <c r="W46" s="39" t="n">
        <v>8.4</v>
      </c>
      <c r="X46" s="39" t="n">
        <v>13.6</v>
      </c>
      <c r="Y46" s="39" t="n">
        <v>18</v>
      </c>
      <c r="Z46" s="39" t="n">
        <v>20.4</v>
      </c>
      <c r="AA46" s="39" t="n">
        <v>25.3</v>
      </c>
      <c r="AB46" s="39" t="n">
        <v>26.4</v>
      </c>
      <c r="AC46" s="39" t="n">
        <v>23.1</v>
      </c>
      <c r="AD46" s="39" t="n">
        <v>17.8</v>
      </c>
      <c r="AE46" s="39" t="n">
        <v>12.8</v>
      </c>
      <c r="AF46" s="39" t="n">
        <v>6.8</v>
      </c>
      <c r="AG46" s="39" t="n">
        <v>15</v>
      </c>
    </row>
    <row r="47">
      <c r="A47" s="39" t="inlineStr">
        <is>
          <t>四国区</t>
        </is>
      </c>
      <c r="B47" s="39" t="inlineStr">
        <is>
          <t>高松</t>
        </is>
      </c>
      <c r="C47" s="39" t="n">
        <v>3419</v>
      </c>
      <c r="D47" s="39" t="n">
        <v>13403</v>
      </c>
      <c r="E47" s="39" t="n">
        <v>9.300000000000001</v>
      </c>
      <c r="F47" s="39" t="n">
        <v>1015</v>
      </c>
      <c r="G47" s="39" t="n">
        <v>1017</v>
      </c>
      <c r="H47" s="39" t="n">
        <v>1020</v>
      </c>
      <c r="I47" s="39" t="n">
        <v>1018</v>
      </c>
      <c r="J47" s="39" t="n">
        <v>1016</v>
      </c>
      <c r="K47" s="39" t="n">
        <v>1012</v>
      </c>
      <c r="L47" s="39" t="n">
        <v>1009</v>
      </c>
      <c r="M47" s="39" t="n">
        <v>1009</v>
      </c>
      <c r="N47" s="39" t="n">
        <v>1006</v>
      </c>
      <c r="O47" s="39" t="n">
        <v>1012</v>
      </c>
      <c r="P47" s="39" t="n">
        <v>1018</v>
      </c>
      <c r="Q47" s="39" t="n">
        <v>1019</v>
      </c>
      <c r="R47" s="39" t="n">
        <v>1021</v>
      </c>
      <c r="S47" s="39" t="n">
        <v>1015</v>
      </c>
      <c r="T47" s="39" t="n">
        <v>14.9</v>
      </c>
      <c r="U47" s="39" t="n">
        <v>5.8</v>
      </c>
      <c r="V47" s="39" t="n">
        <v>5.1</v>
      </c>
      <c r="W47" s="39" t="n">
        <v>7.2</v>
      </c>
      <c r="X47" s="39" t="n">
        <v>13</v>
      </c>
      <c r="Y47" s="39" t="n">
        <v>18.1</v>
      </c>
      <c r="Z47" s="39" t="n">
        <v>21.5</v>
      </c>
      <c r="AA47" s="39" t="n">
        <v>26.1</v>
      </c>
      <c r="AB47" s="39" t="n">
        <v>26.1</v>
      </c>
      <c r="AC47" s="39" t="n">
        <v>22.5</v>
      </c>
      <c r="AD47" s="39" t="n">
        <v>15.9</v>
      </c>
      <c r="AE47" s="39" t="n">
        <v>11.7</v>
      </c>
      <c r="AF47" s="39" t="n">
        <v>6.1</v>
      </c>
      <c r="AG47" s="39" t="n">
        <v>14.6</v>
      </c>
    </row>
    <row r="48">
      <c r="A48" s="39" t="inlineStr">
        <is>
          <t>四国区</t>
        </is>
      </c>
      <c r="B48" s="39" t="inlineStr">
        <is>
          <t>徳島</t>
        </is>
      </c>
      <c r="C48" s="39" t="n">
        <v>3404</v>
      </c>
      <c r="D48" s="39" t="n">
        <v>13435</v>
      </c>
      <c r="E48" s="39" t="n">
        <v>1.3</v>
      </c>
      <c r="F48" s="39" t="n">
        <v>1014</v>
      </c>
      <c r="G48" s="39" t="n">
        <v>1017</v>
      </c>
      <c r="H48" s="39" t="n">
        <v>1019</v>
      </c>
      <c r="I48" s="39" t="n">
        <v>1018</v>
      </c>
      <c r="J48" s="39" t="n">
        <v>1015</v>
      </c>
      <c r="K48" s="39" t="n">
        <v>1012</v>
      </c>
      <c r="L48" s="39" t="n">
        <v>1009</v>
      </c>
      <c r="M48" s="39" t="n">
        <v>1009</v>
      </c>
      <c r="N48" s="39" t="n">
        <v>1006</v>
      </c>
      <c r="O48" s="39" t="n">
        <v>1012</v>
      </c>
      <c r="P48" s="39" t="n">
        <v>1018</v>
      </c>
      <c r="Q48" s="39" t="n">
        <v>1018</v>
      </c>
      <c r="R48" s="39" t="n">
        <v>1020</v>
      </c>
      <c r="S48" s="39" t="n">
        <v>1015</v>
      </c>
      <c r="T48" s="39" t="n">
        <v>15.6</v>
      </c>
      <c r="U48" s="39" t="n">
        <v>6.7</v>
      </c>
      <c r="V48" s="39" t="n">
        <v>5.8</v>
      </c>
      <c r="W48" s="39" t="n">
        <v>8.1</v>
      </c>
      <c r="X48" s="39" t="n">
        <v>14.4</v>
      </c>
      <c r="Y48" s="39" t="n">
        <v>18.8</v>
      </c>
      <c r="Z48" s="39" t="n">
        <v>21.8</v>
      </c>
      <c r="AA48" s="39" t="n">
        <v>25.5</v>
      </c>
      <c r="AB48" s="39" t="n">
        <v>26.3</v>
      </c>
      <c r="AC48" s="39" t="n">
        <v>23.3</v>
      </c>
      <c r="AD48" s="39" t="n">
        <v>17.1</v>
      </c>
      <c r="AE48" s="39" t="n">
        <v>12.4</v>
      </c>
      <c r="AF48" s="39" t="n">
        <v>6.7</v>
      </c>
      <c r="AG48" s="39" t="n">
        <v>15.1</v>
      </c>
    </row>
    <row r="49">
      <c r="A49" s="39" t="inlineStr">
        <is>
          <t>四国区</t>
        </is>
      </c>
      <c r="B49" s="39" t="inlineStr">
        <is>
          <t>松山</t>
        </is>
      </c>
      <c r="C49" s="39" t="n">
        <v>3350</v>
      </c>
      <c r="D49" s="39" t="n">
        <v>13247</v>
      </c>
      <c r="E49" s="39" t="n">
        <v>31.4</v>
      </c>
      <c r="F49" s="39" t="n">
        <v>1015</v>
      </c>
      <c r="G49" s="39" t="n">
        <v>1018</v>
      </c>
      <c r="H49" s="39" t="n">
        <v>1020</v>
      </c>
      <c r="I49" s="39" t="n">
        <v>1018</v>
      </c>
      <c r="J49" s="39" t="n">
        <v>1015</v>
      </c>
      <c r="K49" s="39" t="n">
        <v>1012</v>
      </c>
      <c r="L49" s="39" t="n">
        <v>1009</v>
      </c>
      <c r="M49" s="39" t="n">
        <v>1008</v>
      </c>
      <c r="N49" s="39" t="n">
        <v>1006</v>
      </c>
      <c r="O49" s="39" t="n">
        <v>1011</v>
      </c>
      <c r="P49" s="39" t="n">
        <v>1018</v>
      </c>
      <c r="Q49" s="39" t="n">
        <v>1018</v>
      </c>
      <c r="R49" s="39" t="n">
        <v>1020</v>
      </c>
      <c r="S49" s="39" t="n">
        <v>1015</v>
      </c>
      <c r="T49" s="39" t="n">
        <v>15.3</v>
      </c>
      <c r="U49" s="39" t="n">
        <v>6.8</v>
      </c>
      <c r="V49" s="39" t="n">
        <v>5.8</v>
      </c>
      <c r="W49" s="39" t="n">
        <v>8.1</v>
      </c>
      <c r="X49" s="39" t="n">
        <v>13.9</v>
      </c>
      <c r="Y49" s="39" t="n">
        <v>18</v>
      </c>
      <c r="Z49" s="39" t="n">
        <v>21.2</v>
      </c>
      <c r="AA49" s="39" t="n">
        <v>25.8</v>
      </c>
      <c r="AB49" s="39" t="n">
        <v>25.7</v>
      </c>
      <c r="AC49" s="39" t="n">
        <v>22.7</v>
      </c>
      <c r="AD49" s="39" t="n">
        <v>17</v>
      </c>
      <c r="AE49" s="39" t="n">
        <v>12.4</v>
      </c>
      <c r="AF49" s="39" t="n">
        <v>6.5</v>
      </c>
      <c r="AG49" s="39" t="n">
        <v>14.9</v>
      </c>
    </row>
    <row r="50">
      <c r="A50" s="39" t="inlineStr">
        <is>
          <t>四国区</t>
        </is>
      </c>
      <c r="B50" s="39" t="inlineStr">
        <is>
          <t>高知</t>
        </is>
      </c>
      <c r="C50" s="39" t="n">
        <v>3334</v>
      </c>
      <c r="D50" s="39" t="n">
        <v>13333</v>
      </c>
      <c r="E50" s="39" t="n">
        <v>1.2</v>
      </c>
      <c r="F50" s="39" t="n">
        <v>1014</v>
      </c>
      <c r="G50" s="39" t="n">
        <v>1016</v>
      </c>
      <c r="H50" s="39" t="n">
        <v>1018</v>
      </c>
      <c r="I50" s="39" t="n">
        <v>1017</v>
      </c>
      <c r="J50" s="39" t="n">
        <v>1015</v>
      </c>
      <c r="K50" s="39" t="n">
        <v>1012</v>
      </c>
      <c r="L50" s="39" t="n">
        <v>1008</v>
      </c>
      <c r="M50" s="39" t="n">
        <v>1009</v>
      </c>
      <c r="N50" s="39" t="n">
        <v>1006</v>
      </c>
      <c r="O50" s="39" t="n">
        <v>1011</v>
      </c>
      <c r="P50" s="39" t="n">
        <v>1017</v>
      </c>
      <c r="Q50" s="39" t="n">
        <v>1017</v>
      </c>
      <c r="R50" s="39" t="n">
        <v>1020</v>
      </c>
      <c r="S50" s="39" t="n">
        <v>1014</v>
      </c>
      <c r="T50" s="39" t="n">
        <v>16</v>
      </c>
      <c r="U50" s="39" t="n">
        <v>7.6</v>
      </c>
      <c r="V50" s="39" t="n">
        <v>6.8</v>
      </c>
      <c r="W50" s="39" t="n">
        <v>9.199999999999999</v>
      </c>
      <c r="X50" s="39" t="n">
        <v>15.6</v>
      </c>
      <c r="Y50" s="39" t="n">
        <v>19.4</v>
      </c>
      <c r="Z50" s="39" t="n">
        <v>21.8</v>
      </c>
      <c r="AA50" s="39" t="n">
        <v>25.3</v>
      </c>
      <c r="AB50" s="39" t="n">
        <v>25.9</v>
      </c>
      <c r="AC50" s="39" t="n">
        <v>23.4</v>
      </c>
      <c r="AD50" s="39" t="n">
        <v>17.8</v>
      </c>
      <c r="AE50" s="39" t="n">
        <v>13</v>
      </c>
      <c r="AF50" s="39" t="n">
        <v>6.6</v>
      </c>
      <c r="AG50" s="39" t="n">
        <v>15.6</v>
      </c>
    </row>
    <row r="51">
      <c r="A51" s="39" t="inlineStr">
        <is>
          <t>九州区</t>
        </is>
      </c>
      <c r="B51" s="39" t="inlineStr">
        <is>
          <t>福岡</t>
        </is>
      </c>
      <c r="C51" s="39" t="n">
        <v>3335</v>
      </c>
      <c r="D51" s="39" t="n">
        <v>13023</v>
      </c>
      <c r="E51" s="39" t="n">
        <v>2.5</v>
      </c>
      <c r="F51" s="39" t="n">
        <v>1015</v>
      </c>
      <c r="G51" s="39" t="n">
        <v>1018</v>
      </c>
      <c r="H51" s="39" t="n">
        <v>1020</v>
      </c>
      <c r="I51" s="39" t="n">
        <v>1019</v>
      </c>
      <c r="J51" s="39" t="n">
        <v>1016</v>
      </c>
      <c r="K51" s="39" t="n">
        <v>1012</v>
      </c>
      <c r="L51" s="39" t="n">
        <v>1009</v>
      </c>
      <c r="M51" s="39" t="n">
        <v>1006</v>
      </c>
      <c r="N51" s="39" t="n">
        <v>1006</v>
      </c>
      <c r="O51" s="39" t="n">
        <v>1011</v>
      </c>
      <c r="P51" s="39" t="n">
        <v>1018</v>
      </c>
      <c r="Q51" s="39" t="n">
        <v>1019</v>
      </c>
      <c r="R51" s="39" t="n">
        <v>1023</v>
      </c>
      <c r="S51" s="39" t="n">
        <v>1015</v>
      </c>
      <c r="T51" s="39" t="n">
        <v>15.5</v>
      </c>
      <c r="U51" s="39" t="n">
        <v>7.5</v>
      </c>
      <c r="V51" s="39" t="n">
        <v>6.6</v>
      </c>
      <c r="W51" s="39" t="n">
        <v>8.699999999999999</v>
      </c>
      <c r="X51" s="39" t="n">
        <v>13.4</v>
      </c>
      <c r="Y51" s="39" t="n">
        <v>17.8</v>
      </c>
      <c r="Z51" s="39" t="n">
        <v>20.9</v>
      </c>
      <c r="AA51" s="39" t="n">
        <v>26.3</v>
      </c>
      <c r="AB51" s="39" t="n">
        <v>26.1</v>
      </c>
      <c r="AC51" s="39" t="n">
        <v>22.9</v>
      </c>
      <c r="AD51" s="39" t="n">
        <v>17.1</v>
      </c>
      <c r="AE51" s="39" t="n">
        <v>12.5</v>
      </c>
      <c r="AF51" s="39" t="n">
        <v>6.4</v>
      </c>
      <c r="AG51" s="39" t="n">
        <v>14.9</v>
      </c>
    </row>
    <row r="52">
      <c r="A52" s="39" t="inlineStr">
        <is>
          <t>九州区</t>
        </is>
      </c>
      <c r="B52" s="39" t="inlineStr">
        <is>
          <t>佐賀</t>
        </is>
      </c>
      <c r="C52" s="39" t="n">
        <v>3315</v>
      </c>
      <c r="D52" s="39" t="n">
        <v>13018</v>
      </c>
      <c r="E52" s="39" t="n">
        <v>4.1</v>
      </c>
      <c r="F52" s="39" t="n">
        <v>1015</v>
      </c>
      <c r="G52" s="39" t="n">
        <v>1018</v>
      </c>
      <c r="H52" s="39" t="n">
        <v>1020</v>
      </c>
      <c r="I52" s="39" t="n">
        <v>1019</v>
      </c>
      <c r="J52" s="39" t="n">
        <v>1015</v>
      </c>
      <c r="K52" s="39" t="n">
        <v>1012</v>
      </c>
      <c r="L52" s="39" t="n">
        <v>1009</v>
      </c>
      <c r="M52" s="39" t="n">
        <v>1006</v>
      </c>
      <c r="N52" s="39" t="n">
        <v>1006</v>
      </c>
      <c r="O52" s="39" t="n">
        <v>1011</v>
      </c>
      <c r="P52" s="39" t="n">
        <v>1018</v>
      </c>
      <c r="Q52" s="39" t="n">
        <v>1019</v>
      </c>
      <c r="R52" s="39" t="n">
        <v>1023</v>
      </c>
      <c r="S52" s="39" t="n">
        <v>1015</v>
      </c>
      <c r="T52" s="39" t="n">
        <v>15.8</v>
      </c>
      <c r="U52" s="39" t="n">
        <v>7</v>
      </c>
      <c r="V52" s="39" t="n">
        <v>6.5</v>
      </c>
      <c r="W52" s="39" t="n">
        <v>9</v>
      </c>
      <c r="X52" s="39" t="n">
        <v>14.7</v>
      </c>
      <c r="Y52" s="39" t="n">
        <v>19</v>
      </c>
      <c r="Z52" s="39" t="n">
        <v>21.7</v>
      </c>
      <c r="AA52" s="39" t="n">
        <v>26.3</v>
      </c>
      <c r="AB52" s="39" t="n">
        <v>26.2</v>
      </c>
      <c r="AC52" s="39" t="n">
        <v>23.2</v>
      </c>
      <c r="AD52" s="39" t="n">
        <v>17.3</v>
      </c>
      <c r="AE52" s="39" t="n">
        <v>12.4</v>
      </c>
      <c r="AF52" s="39" t="n">
        <v>5.8</v>
      </c>
      <c r="AG52" s="39" t="n">
        <v>15.4</v>
      </c>
    </row>
    <row r="53">
      <c r="A53" s="39" t="inlineStr">
        <is>
          <t>九州区</t>
        </is>
      </c>
      <c r="B53" s="39" t="inlineStr">
        <is>
          <t>大分</t>
        </is>
      </c>
      <c r="C53" s="39" t="n">
        <v>3314</v>
      </c>
      <c r="D53" s="39" t="n">
        <v>13137</v>
      </c>
      <c r="E53" s="39" t="n">
        <v>4.6</v>
      </c>
      <c r="F53" s="39" t="n">
        <v>1014</v>
      </c>
      <c r="G53" s="39" t="n">
        <v>1018</v>
      </c>
      <c r="H53" s="39" t="n">
        <v>1020</v>
      </c>
      <c r="I53" s="39" t="n">
        <v>1018</v>
      </c>
      <c r="J53" s="39" t="n">
        <v>1015</v>
      </c>
      <c r="K53" s="39" t="n">
        <v>1012</v>
      </c>
      <c r="L53" s="39" t="n">
        <v>1009</v>
      </c>
      <c r="M53" s="39" t="n">
        <v>1007</v>
      </c>
      <c r="N53" s="39" t="n">
        <v>1006</v>
      </c>
      <c r="O53" s="39" t="n">
        <v>1011</v>
      </c>
      <c r="P53" s="39" t="n">
        <v>1018</v>
      </c>
      <c r="Q53" s="39" t="n">
        <v>1018</v>
      </c>
      <c r="R53" s="39" t="n">
        <v>1022</v>
      </c>
      <c r="S53" s="39" t="n">
        <v>1015</v>
      </c>
      <c r="T53" s="39" t="n">
        <v>15.1</v>
      </c>
      <c r="U53" s="39" t="n">
        <v>7.1</v>
      </c>
      <c r="V53" s="39" t="n">
        <v>6.1</v>
      </c>
      <c r="W53" s="39" t="n">
        <v>8</v>
      </c>
      <c r="X53" s="39" t="n">
        <v>13.1</v>
      </c>
      <c r="Y53" s="39" t="n">
        <v>17.3</v>
      </c>
      <c r="Z53" s="39" t="n">
        <v>21</v>
      </c>
      <c r="AA53" s="39" t="n">
        <v>25</v>
      </c>
      <c r="AB53" s="39" t="n">
        <v>25.1</v>
      </c>
      <c r="AC53" s="39" t="n">
        <v>22.5</v>
      </c>
      <c r="AD53" s="39" t="n">
        <v>17.3</v>
      </c>
      <c r="AE53" s="39" t="n">
        <v>12.9</v>
      </c>
      <c r="AF53" s="39" t="n">
        <v>6.3</v>
      </c>
      <c r="AG53" s="39" t="n">
        <v>14.9</v>
      </c>
    </row>
    <row r="54">
      <c r="A54" s="39" t="inlineStr">
        <is>
          <t>九州区</t>
        </is>
      </c>
      <c r="B54" s="39" t="inlineStr">
        <is>
          <t>熊本</t>
        </is>
      </c>
      <c r="C54" s="39" t="n">
        <v>3249</v>
      </c>
      <c r="D54" s="39" t="n">
        <v>13042</v>
      </c>
      <c r="E54" s="39" t="n">
        <v>37.9</v>
      </c>
      <c r="F54" s="39" t="n">
        <v>1014</v>
      </c>
      <c r="G54" s="39" t="n">
        <v>1018</v>
      </c>
      <c r="H54" s="39" t="n">
        <v>1020</v>
      </c>
      <c r="I54" s="39" t="n">
        <v>1018</v>
      </c>
      <c r="J54" s="39" t="n">
        <v>1015</v>
      </c>
      <c r="K54" s="39" t="n">
        <v>1012</v>
      </c>
      <c r="L54" s="39" t="n">
        <v>1009</v>
      </c>
      <c r="M54" s="39" t="n">
        <v>1006</v>
      </c>
      <c r="N54" s="39" t="n">
        <v>1006</v>
      </c>
      <c r="O54" s="39" t="n">
        <v>1011</v>
      </c>
      <c r="P54" s="39" t="n">
        <v>1018</v>
      </c>
      <c r="Q54" s="39" t="n">
        <v>1018</v>
      </c>
      <c r="R54" s="39" t="n">
        <v>1022</v>
      </c>
      <c r="S54" s="39" t="n">
        <v>1015</v>
      </c>
      <c r="T54" s="39" t="n">
        <v>15.9</v>
      </c>
      <c r="U54" s="39" t="n">
        <v>7.2</v>
      </c>
      <c r="V54" s="39" t="n">
        <v>6.6</v>
      </c>
      <c r="W54" s="39" t="n">
        <v>9.4</v>
      </c>
      <c r="X54" s="39" t="n">
        <v>15.3</v>
      </c>
      <c r="Y54" s="39" t="n">
        <v>19</v>
      </c>
      <c r="Z54" s="39" t="n">
        <v>21.8</v>
      </c>
      <c r="AA54" s="39" t="n">
        <v>26.1</v>
      </c>
      <c r="AB54" s="39" t="n">
        <v>26</v>
      </c>
      <c r="AC54" s="39" t="n">
        <v>23.1</v>
      </c>
      <c r="AD54" s="39" t="n">
        <v>17.5</v>
      </c>
      <c r="AE54" s="39" t="n">
        <v>12.8</v>
      </c>
      <c r="AF54" s="39" t="n">
        <v>5.4</v>
      </c>
      <c r="AG54" s="39" t="n">
        <v>15.6</v>
      </c>
    </row>
    <row r="55">
      <c r="A55" s="39" t="inlineStr">
        <is>
          <t>九州区</t>
        </is>
      </c>
      <c r="B55" s="39" t="inlineStr">
        <is>
          <t>長崎</t>
        </is>
      </c>
      <c r="C55" s="39" t="n">
        <v>3244</v>
      </c>
      <c r="D55" s="39" t="n">
        <v>12953</v>
      </c>
      <c r="E55" s="39" t="n">
        <v>131.5</v>
      </c>
      <c r="F55" s="39" t="n">
        <v>1014</v>
      </c>
      <c r="G55" s="39" t="n">
        <v>1018</v>
      </c>
      <c r="H55" s="39" t="n">
        <v>1020</v>
      </c>
      <c r="I55" s="39" t="n">
        <v>1018</v>
      </c>
      <c r="J55" s="39" t="n">
        <v>1015</v>
      </c>
      <c r="K55" s="39" t="n">
        <v>1011</v>
      </c>
      <c r="L55" s="39" t="n">
        <v>1009</v>
      </c>
      <c r="M55" s="39" t="n">
        <v>1006</v>
      </c>
      <c r="N55" s="39" t="n">
        <v>1006</v>
      </c>
      <c r="O55" s="39" t="n">
        <v>1011</v>
      </c>
      <c r="P55" s="39" t="n">
        <v>1018</v>
      </c>
      <c r="Q55" s="39" t="n">
        <v>1018</v>
      </c>
      <c r="R55" s="39" t="n">
        <v>1022</v>
      </c>
      <c r="S55" s="39" t="n">
        <v>1015</v>
      </c>
      <c r="T55" s="39" t="n">
        <v>15.8</v>
      </c>
      <c r="U55" s="39" t="n">
        <v>8</v>
      </c>
      <c r="V55" s="39" t="n">
        <v>6.8</v>
      </c>
      <c r="W55" s="39" t="n">
        <v>9.300000000000001</v>
      </c>
      <c r="X55" s="39" t="n">
        <v>14.8</v>
      </c>
      <c r="Y55" s="39" t="n">
        <v>18.5</v>
      </c>
      <c r="Z55" s="39" t="n">
        <v>20.5</v>
      </c>
      <c r="AA55" s="39" t="n">
        <v>25.1</v>
      </c>
      <c r="AB55" s="39" t="n">
        <v>25.8</v>
      </c>
      <c r="AC55" s="39" t="n">
        <v>23.2</v>
      </c>
      <c r="AD55" s="39" t="n">
        <v>18</v>
      </c>
      <c r="AE55" s="39" t="n">
        <v>13.1</v>
      </c>
      <c r="AF55" s="39" t="n">
        <v>6.6</v>
      </c>
      <c r="AG55" s="39" t="n">
        <v>15.4</v>
      </c>
    </row>
    <row r="56">
      <c r="A56" s="39" t="inlineStr">
        <is>
          <t>九州区</t>
        </is>
      </c>
      <c r="B56" s="39" t="inlineStr">
        <is>
          <t>宮崎</t>
        </is>
      </c>
      <c r="C56" s="39" t="n">
        <v>3155</v>
      </c>
      <c r="D56" s="39" t="n">
        <v>13126</v>
      </c>
      <c r="E56" s="39" t="n">
        <v>6.8</v>
      </c>
      <c r="F56" s="39" t="n">
        <v>1014</v>
      </c>
      <c r="G56" s="39" t="n">
        <v>1017</v>
      </c>
      <c r="H56" s="39" t="n">
        <v>1019</v>
      </c>
      <c r="I56" s="39" t="n">
        <v>1018</v>
      </c>
      <c r="J56" s="39" t="n">
        <v>1015</v>
      </c>
      <c r="K56" s="39" t="n">
        <v>1012</v>
      </c>
      <c r="L56" s="39" t="n">
        <v>1009</v>
      </c>
      <c r="M56" s="39" t="n">
        <v>1007</v>
      </c>
      <c r="N56" s="39" t="n">
        <v>1006</v>
      </c>
      <c r="O56" s="39" t="n">
        <v>1011</v>
      </c>
      <c r="P56" s="39" t="n">
        <v>1017</v>
      </c>
      <c r="Q56" s="39" t="n">
        <v>1017</v>
      </c>
      <c r="R56" s="39" t="n">
        <v>1021</v>
      </c>
      <c r="S56" s="39" t="n">
        <v>1015</v>
      </c>
      <c r="T56" s="39" t="n">
        <v>16.8</v>
      </c>
      <c r="U56" s="39" t="n">
        <v>9</v>
      </c>
      <c r="V56" s="39" t="n">
        <v>8.4</v>
      </c>
      <c r="W56" s="39" t="n">
        <v>10.8</v>
      </c>
      <c r="X56" s="39" t="n">
        <v>16.2</v>
      </c>
      <c r="Y56" s="39" t="n">
        <v>19.5</v>
      </c>
      <c r="Z56" s="39" t="n">
        <v>22.2</v>
      </c>
      <c r="AA56" s="39" t="n">
        <v>25.7</v>
      </c>
      <c r="AB56" s="39" t="n">
        <v>25.9</v>
      </c>
      <c r="AC56" s="39" t="n">
        <v>23.6</v>
      </c>
      <c r="AD56" s="39" t="n">
        <v>18.5</v>
      </c>
      <c r="AE56" s="39" t="n">
        <v>14.4</v>
      </c>
      <c r="AF56" s="39" t="n">
        <v>7.4</v>
      </c>
      <c r="AG56" s="39" t="n">
        <v>16.4</v>
      </c>
    </row>
    <row r="57">
      <c r="A57" s="39" t="inlineStr">
        <is>
          <t>九州区</t>
        </is>
      </c>
      <c r="B57" s="39" t="inlineStr">
        <is>
          <t>鹿児島</t>
        </is>
      </c>
      <c r="C57" s="39" t="n">
        <v>3134</v>
      </c>
      <c r="D57" s="39" t="n">
        <v>13033</v>
      </c>
      <c r="E57" s="39" t="n">
        <v>4.2</v>
      </c>
      <c r="F57" s="39" t="n">
        <v>1014</v>
      </c>
      <c r="G57" s="39" t="n">
        <v>1018</v>
      </c>
      <c r="H57" s="39" t="n">
        <v>1019</v>
      </c>
      <c r="I57" s="39" t="n">
        <v>1018</v>
      </c>
      <c r="J57" s="39" t="n">
        <v>1015</v>
      </c>
      <c r="K57" s="39" t="n">
        <v>1011</v>
      </c>
      <c r="L57" s="39" t="n">
        <v>1009</v>
      </c>
      <c r="M57" s="39" t="n">
        <v>1006</v>
      </c>
      <c r="N57" s="39" t="n">
        <v>1005</v>
      </c>
      <c r="O57" s="39" t="n">
        <v>1010</v>
      </c>
      <c r="P57" s="39" t="n">
        <v>1017</v>
      </c>
      <c r="Q57" s="39" t="n">
        <v>1017</v>
      </c>
      <c r="R57" s="39" t="n">
        <v>1021</v>
      </c>
      <c r="S57" s="39" t="n">
        <v>1015</v>
      </c>
      <c r="T57" s="39" t="n">
        <v>16.9</v>
      </c>
      <c r="U57" s="39" t="n">
        <v>8.9</v>
      </c>
      <c r="V57" s="39" t="n">
        <v>8.5</v>
      </c>
      <c r="W57" s="39" t="n">
        <v>10.6</v>
      </c>
      <c r="X57" s="39" t="n">
        <v>16.1</v>
      </c>
      <c r="Y57" s="39" t="n">
        <v>19.6</v>
      </c>
      <c r="Z57" s="39" t="n">
        <v>21.9</v>
      </c>
      <c r="AA57" s="39" t="n">
        <v>26</v>
      </c>
      <c r="AB57" s="39" t="n">
        <v>26.3</v>
      </c>
      <c r="AC57" s="39" t="n">
        <v>23.9</v>
      </c>
      <c r="AD57" s="39" t="n">
        <v>19</v>
      </c>
      <c r="AE57" s="39" t="n">
        <v>15</v>
      </c>
      <c r="AF57" s="39" t="n">
        <v>7.2</v>
      </c>
      <c r="AG57" s="39" t="n">
        <v>16.5</v>
      </c>
    </row>
    <row r="58">
      <c r="A58" s="39" t="inlineStr">
        <is>
          <t>九州区</t>
        </is>
      </c>
      <c r="B58" s="39" t="inlineStr">
        <is>
          <t>屋久島</t>
        </is>
      </c>
      <c r="C58" s="39" t="n">
        <v>3027</v>
      </c>
      <c r="D58" s="39" t="n">
        <v>13030</v>
      </c>
      <c r="E58" s="39" t="n">
        <v>14.2</v>
      </c>
      <c r="F58" s="39" t="n">
        <v>1014</v>
      </c>
      <c r="G58" s="39" t="n">
        <v>1018</v>
      </c>
      <c r="H58" s="39" t="n">
        <v>1019</v>
      </c>
      <c r="I58" s="39" t="n">
        <v>1018</v>
      </c>
      <c r="J58" s="39" t="n">
        <v>1015</v>
      </c>
      <c r="K58" s="39" t="n">
        <v>1011</v>
      </c>
      <c r="L58" s="39" t="n">
        <v>1009</v>
      </c>
      <c r="M58" s="39" t="n">
        <v>1005</v>
      </c>
      <c r="N58" s="39" t="n">
        <v>1005</v>
      </c>
      <c r="O58" s="39" t="n">
        <v>1010</v>
      </c>
      <c r="P58" s="39" t="n">
        <v>1017</v>
      </c>
      <c r="Q58" s="39" t="n">
        <v>1017</v>
      </c>
      <c r="R58" s="39" t="n">
        <v>1021</v>
      </c>
      <c r="S58" s="39" t="n">
        <v>1014</v>
      </c>
      <c r="T58" s="39" t="n">
        <v>19.1</v>
      </c>
      <c r="U58" s="39" t="n">
        <v>13.2</v>
      </c>
      <c r="V58" s="39" t="n">
        <v>12</v>
      </c>
      <c r="W58" s="39" t="n">
        <v>13.7</v>
      </c>
      <c r="X58" s="39" t="n">
        <v>17.6</v>
      </c>
      <c r="Y58" s="39" t="n">
        <v>21</v>
      </c>
      <c r="Z58" s="39" t="n">
        <v>22.6</v>
      </c>
      <c r="AA58" s="39" t="n">
        <v>26.2</v>
      </c>
      <c r="AB58" s="39" t="n">
        <v>26.4</v>
      </c>
      <c r="AC58" s="39" t="n">
        <v>24.9</v>
      </c>
      <c r="AD58" s="39" t="n">
        <v>21.7</v>
      </c>
      <c r="AE58" s="39" t="n">
        <v>18</v>
      </c>
      <c r="AF58" s="39" t="n">
        <v>12.2</v>
      </c>
      <c r="AG58" s="39" t="n">
        <v>19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3"/>
    <col width="8.59765625" customWidth="1" style="3" min="4" max="16384"/>
  </cols>
  <sheetData>
    <row r="1">
      <c r="A1" s="40" t="inlineStr">
        <is>
          <t>data_start_row</t>
        </is>
      </c>
      <c r="B1" s="40" t="n">
        <v>4</v>
      </c>
    </row>
    <row r="2">
      <c r="A2" s="40" t="inlineStr">
        <is>
          <t>source</t>
        </is>
      </c>
      <c r="B2" s="40" t="inlineStr">
        <is>
          <t>第三回　日本統計年鑑</t>
        </is>
      </c>
    </row>
    <row r="3">
      <c r="A3" s="40" t="inlineStr">
        <is>
          <t>year</t>
        </is>
      </c>
      <c r="B3" s="40" t="n">
        <v>1951</v>
      </c>
    </row>
    <row r="4">
      <c r="A4" s="40" t="inlineStr">
        <is>
          <t>tab_no</t>
        </is>
      </c>
      <c r="B4" s="40" t="inlineStr">
        <is>
          <t>3</t>
        </is>
      </c>
    </row>
    <row r="5">
      <c r="A5" s="40" t="inlineStr">
        <is>
          <t>tab_subno</t>
        </is>
      </c>
      <c r="B5" s="40" t="n">
        <v>1</v>
      </c>
    </row>
    <row r="6">
      <c r="A6" s="40" t="inlineStr">
        <is>
          <t>tab_title</t>
        </is>
      </c>
      <c r="B6" s="40" t="inlineStr">
        <is>
          <t>Location of Meteorological Station, Average Atmospheric Pressures and Average Temperatures</t>
        </is>
      </c>
    </row>
    <row r="7">
      <c r="A7" s="40" t="inlineStr">
        <is>
          <t>tab_titlejp</t>
        </is>
      </c>
      <c r="B7" s="40" t="inlineStr">
        <is>
          <t>測候所の位置，平均気圧及び平均気温</t>
        </is>
      </c>
    </row>
    <row r="8">
      <c r="A8" s="40" t="inlineStr">
        <is>
          <t>tab_year</t>
        </is>
      </c>
      <c r="B8" s="40" t="n">
        <v>1950</v>
      </c>
    </row>
    <row r="9">
      <c r="A9" s="40" t="inlineStr">
        <is>
          <t>tab_yearjp</t>
        </is>
      </c>
      <c r="B9" s="40" t="inlineStr">
        <is>
          <t>昭和25</t>
        </is>
      </c>
    </row>
    <row r="10">
      <c r="A10" s="40" t="inlineStr">
        <is>
          <t>remark_editor</t>
        </is>
      </c>
      <c r="B10" s="40" t="inlineStr">
        <is>
          <t>原本のサムチェックが合わない。</t>
        </is>
      </c>
    </row>
    <row r="11">
      <c r="A11" s="40" t="inlineStr">
        <is>
          <t>updated_date</t>
        </is>
      </c>
      <c r="B11" s="41" t="n"/>
    </row>
    <row r="12">
      <c r="A12" s="40" t="inlineStr">
        <is>
          <t>updated_by</t>
        </is>
      </c>
      <c r="B12" s="40" t="inlineStr"/>
    </row>
    <row r="13">
      <c r="A13" s="40" t="inlineStr">
        <is>
          <t>changelog</t>
        </is>
      </c>
      <c r="B13" s="40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2023-07-21T05:16:06Z</dcterms:modified>
  <cp:lastModifiedBy>kentaro</cp:lastModifiedBy>
</cp:coreProperties>
</file>