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8280" yWindow="75" windowWidth="21870" windowHeight="1461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Ｐゴシック"/>
      <charset val="128"/>
      <family val="2"/>
      <color theme="1"/>
      <sz val="11"/>
    </font>
    <font>
      <name val="源ノ角ゴシック Code JP R"/>
      <family val="2"/>
      <sz val="11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9">
    <xf numFmtId="0" fontId="0" fillId="0" borderId="0" pivotButton="0" quotePrefix="0" xfId="0"/>
    <xf numFmtId="0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left"/>
    </xf>
    <xf numFmtId="0" fontId="0" fillId="2" borderId="0" applyAlignment="1" pivotButton="0" quotePrefix="0" xfId="0">
      <alignment horizontal="right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 wrapText="1"/>
    </xf>
    <xf numFmtId="0" fontId="0" fillId="0" borderId="1" applyAlignment="1" pivotButton="0" quotePrefix="0" xfId="0">
      <alignment horizontal="right" wrapText="1"/>
    </xf>
    <xf numFmtId="0" fontId="6" fillId="0" borderId="1" applyAlignment="1" pivotButton="0" quotePrefix="0" xfId="0">
      <alignment horizontal="right" wrapText="1"/>
    </xf>
    <xf numFmtId="0" fontId="0" fillId="0" borderId="0" applyAlignment="1" pivotButton="0" quotePrefix="0" xfId="0">
      <alignment horizontal="right" wrapText="1"/>
    </xf>
    <xf numFmtId="0" fontId="0" fillId="0" borderId="0" applyAlignment="1" pivotButton="0" quotePrefix="0" xfId="0">
      <alignment horizontal="right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7" fillId="0" borderId="0" pivotButton="0" quotePrefix="0" xfId="0"/>
    <xf numFmtId="14" fontId="7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0">
      <alignment horizontal="left" wrapText="1"/>
    </xf>
    <xf numFmtId="38" fontId="1" fillId="0" borderId="0" applyAlignment="1" pivotButton="0" quotePrefix="0" xfId="1">
      <alignment horizontal="right"/>
    </xf>
    <xf numFmtId="38" fontId="1" fillId="0" borderId="0" pivotButton="0" quotePrefix="0" xfId="1"/>
    <xf numFmtId="38" fontId="1" fillId="2" borderId="0" applyAlignment="1" pivotButton="0" quotePrefix="0" xfId="1">
      <alignment horizontal="right"/>
    </xf>
    <xf numFmtId="0" fontId="1" fillId="0" borderId="0" applyAlignment="1" pivotButton="0" quotePrefix="0" xfId="0">
      <alignment horizontal="right"/>
    </xf>
    <xf numFmtId="0" fontId="8" fillId="0" borderId="2" applyAlignment="1" pivotButton="0" quotePrefix="0" xfId="0">
      <alignment horizontal="general" vertical="center"/>
    </xf>
    <xf numFmtId="38" fontId="8" fillId="0" borderId="2" applyAlignment="1" pivotButton="0" quotePrefix="0" xfId="1">
      <alignment horizontal="general" vertical="center"/>
    </xf>
    <xf numFmtId="164" fontId="8" fillId="3" borderId="2" applyAlignment="1" pivotButton="0" quotePrefix="0" xfId="0">
      <alignment horizontal="general" vertical="center"/>
    </xf>
    <xf numFmtId="165" fontId="8" fillId="3" borderId="2" applyAlignment="1" pivotButton="0" quotePrefix="0" xfId="1">
      <alignment horizontal="general" vertical="center"/>
    </xf>
    <xf numFmtId="164" fontId="8" fillId="3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left" vertical="center" wrapText="1"/>
    </xf>
    <xf numFmtId="14" fontId="8" fillId="0" borderId="2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3">
    <dxf>
      <fill>
        <patternFill>
          <bgColor theme="5" tint="0.7999816888943144"/>
        </patternFill>
      </fill>
    </dxf>
    <dxf>
      <font>
        <b val="1"/>
        <color rgb="FFFF0000"/>
      </font>
    </dxf>
    <dxf>
      <font>
        <b val="1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H53"/>
  <sheetViews>
    <sheetView tabSelected="0" topLeftCell="A1" zoomScale="100" zoomScaleNormal="100" workbookViewId="0">
      <pane xSplit="2" ySplit="2" topLeftCell="C3" activePane="bottomRight" state="frozen"/>
      <selection pane="topRight" activeCell="A1" sqref="A1"/>
      <selection pane="bottomLeft" activeCell="A1" sqref="A1"/>
      <selection pane="bottomRight" activeCell="A1" sqref="A1"/>
    </sheetView>
  </sheetViews>
  <sheetFormatPr baseColWidth="8" defaultColWidth="9.09765625" defaultRowHeight="18.75"/>
  <cols>
    <col width="10.09765625" customWidth="1" style="10" min="1" max="2"/>
    <col width="12" customWidth="1" style="10" min="3" max="8"/>
    <col width="9.09765625" customWidth="1" style="10" min="9" max="16384"/>
  </cols>
  <sheetData>
    <row r="1" customFormat="1" s="9">
      <c r="A1" s="26" t="inlineStr">
        <is>
          <t>地方</t>
        </is>
      </c>
      <c r="B1" s="26" t="inlineStr">
        <is>
          <t>道府縣</t>
        </is>
      </c>
      <c r="C1" s="26" t="inlineStr">
        <is>
          <t>就學猶豫</t>
        </is>
      </c>
      <c r="D1" s="26" t="inlineStr">
        <is>
          <t>就學猶豫</t>
        </is>
      </c>
      <c r="E1" s="26" t="inlineStr">
        <is>
          <t>就學猶豫</t>
        </is>
      </c>
      <c r="F1" s="26" t="inlineStr">
        <is>
          <t>就學免除</t>
        </is>
      </c>
      <c r="G1" s="26" t="inlineStr">
        <is>
          <t>就學免除</t>
        </is>
      </c>
      <c r="H1" s="26" t="inlineStr">
        <is>
          <t>就學免除</t>
        </is>
      </c>
    </row>
    <row r="2" ht="19.5" customFormat="1" customHeight="1" s="9" thickBot="1">
      <c r="A2" s="26" t="n"/>
      <c r="B2" s="26" t="n"/>
      <c r="C2" s="26" t="inlineStr">
        <is>
          <t>男</t>
        </is>
      </c>
      <c r="D2" s="26" t="inlineStr">
        <is>
          <t>女</t>
        </is>
      </c>
      <c r="E2" s="26" t="inlineStr">
        <is>
          <t>計</t>
        </is>
      </c>
      <c r="F2" s="26" t="inlineStr">
        <is>
          <t>男</t>
        </is>
      </c>
      <c r="G2" s="26" t="inlineStr">
        <is>
          <t>女</t>
        </is>
      </c>
      <c r="H2" s="26" t="inlineStr">
        <is>
          <t>計</t>
        </is>
      </c>
    </row>
    <row r="3" ht="19.5" customHeight="1" thickTop="1">
      <c r="A3" s="26" t="inlineStr">
        <is>
          <t>北海道</t>
        </is>
      </c>
      <c r="B3" s="26" t="inlineStr">
        <is>
          <t>北海道</t>
        </is>
      </c>
      <c r="C3" s="22" t="n">
        <v>661</v>
      </c>
      <c r="D3" s="22" t="n">
        <v>1017</v>
      </c>
      <c r="E3" s="22" t="n">
        <v>1678</v>
      </c>
      <c r="F3" s="22" t="n">
        <v>279</v>
      </c>
      <c r="G3" s="22" t="n">
        <v>289</v>
      </c>
      <c r="H3" s="22" t="n">
        <v>568</v>
      </c>
    </row>
    <row r="4">
      <c r="A4" s="26" t="inlineStr">
        <is>
          <t>東北區</t>
        </is>
      </c>
      <c r="B4" s="26" t="inlineStr">
        <is>
          <t>青森</t>
        </is>
      </c>
      <c r="C4" s="22" t="n">
        <v>191</v>
      </c>
      <c r="D4" s="22" t="n">
        <v>489</v>
      </c>
      <c r="E4" s="22" t="n">
        <v>680</v>
      </c>
      <c r="F4" s="22" t="n">
        <v>120</v>
      </c>
      <c r="G4" s="22" t="n">
        <v>110</v>
      </c>
      <c r="H4" s="22" t="n">
        <v>230</v>
      </c>
    </row>
    <row r="5">
      <c r="A5" s="26" t="inlineStr">
        <is>
          <t>東北區</t>
        </is>
      </c>
      <c r="B5" s="26" t="inlineStr">
        <is>
          <t>岩手</t>
        </is>
      </c>
      <c r="C5" s="22" t="n">
        <v>221</v>
      </c>
      <c r="D5" s="22" t="n">
        <v>354</v>
      </c>
      <c r="E5" s="22" t="n">
        <v>575</v>
      </c>
      <c r="F5" s="22" t="n">
        <v>188</v>
      </c>
      <c r="G5" s="22" t="n">
        <v>278</v>
      </c>
      <c r="H5" s="22" t="n">
        <v>466</v>
      </c>
    </row>
    <row r="6">
      <c r="A6" s="26" t="inlineStr">
        <is>
          <t>東北區</t>
        </is>
      </c>
      <c r="B6" s="26" t="inlineStr">
        <is>
          <t>秋田</t>
        </is>
      </c>
      <c r="C6" s="22" t="n">
        <v>492</v>
      </c>
      <c r="D6" s="22" t="n">
        <v>1550</v>
      </c>
      <c r="E6" s="22" t="n">
        <v>2042</v>
      </c>
      <c r="F6" s="22" t="n">
        <v>224</v>
      </c>
      <c r="G6" s="22" t="n">
        <v>275</v>
      </c>
      <c r="H6" s="22" t="n">
        <v>499</v>
      </c>
    </row>
    <row r="7">
      <c r="A7" s="26" t="inlineStr">
        <is>
          <t>東北區</t>
        </is>
      </c>
      <c r="B7" s="26" t="inlineStr">
        <is>
          <t>山形</t>
        </is>
      </c>
      <c r="C7" s="22" t="n">
        <v>149</v>
      </c>
      <c r="D7" s="22" t="n">
        <v>193</v>
      </c>
      <c r="E7" s="22" t="n">
        <v>342</v>
      </c>
      <c r="F7" s="22" t="n">
        <v>194</v>
      </c>
      <c r="G7" s="22" t="n">
        <v>174</v>
      </c>
      <c r="H7" s="22" t="n">
        <v>368</v>
      </c>
    </row>
    <row r="8">
      <c r="A8" s="26" t="inlineStr">
        <is>
          <t>東北區</t>
        </is>
      </c>
      <c r="B8" s="26" t="inlineStr">
        <is>
          <t>宮城</t>
        </is>
      </c>
      <c r="C8" s="22" t="n">
        <v>87</v>
      </c>
      <c r="D8" s="22" t="n">
        <v>105</v>
      </c>
      <c r="E8" s="22" t="n">
        <v>192</v>
      </c>
      <c r="F8" s="22" t="n">
        <v>100</v>
      </c>
      <c r="G8" s="22" t="n">
        <v>101</v>
      </c>
      <c r="H8" s="22" t="n">
        <v>201</v>
      </c>
    </row>
    <row r="9">
      <c r="A9" s="26" t="inlineStr">
        <is>
          <t>東北區</t>
        </is>
      </c>
      <c r="B9" s="26" t="inlineStr">
        <is>
          <t>福島</t>
        </is>
      </c>
      <c r="C9" s="22" t="n">
        <v>357</v>
      </c>
      <c r="D9" s="22" t="n">
        <v>677</v>
      </c>
      <c r="E9" s="22" t="n">
        <v>1034</v>
      </c>
      <c r="F9" s="22" t="n">
        <v>132</v>
      </c>
      <c r="G9" s="22" t="n">
        <v>150</v>
      </c>
      <c r="H9" s="22" t="n">
        <v>282</v>
      </c>
    </row>
    <row r="10">
      <c r="A10" s="26" t="inlineStr">
        <is>
          <t>關東區</t>
        </is>
      </c>
      <c r="B10" s="26" t="inlineStr">
        <is>
          <t>茨城</t>
        </is>
      </c>
      <c r="C10" s="22" t="n">
        <v>976</v>
      </c>
      <c r="D10" s="22" t="n">
        <v>2522</v>
      </c>
      <c r="E10" s="22" t="n">
        <v>3498</v>
      </c>
      <c r="F10" s="22" t="n">
        <v>214</v>
      </c>
      <c r="G10" s="22" t="n">
        <v>206</v>
      </c>
      <c r="H10" s="22" t="n">
        <v>420</v>
      </c>
    </row>
    <row r="11">
      <c r="A11" s="26" t="inlineStr">
        <is>
          <t>關東區</t>
        </is>
      </c>
      <c r="B11" s="26" t="inlineStr">
        <is>
          <t>栃木</t>
        </is>
      </c>
      <c r="C11" s="22" t="n">
        <v>553</v>
      </c>
      <c r="D11" s="22" t="n">
        <v>1281</v>
      </c>
      <c r="E11" s="22" t="n">
        <v>1834</v>
      </c>
      <c r="F11" s="22" t="n">
        <v>178</v>
      </c>
      <c r="G11" s="22" t="n">
        <v>383</v>
      </c>
      <c r="H11" s="22" t="n">
        <v>561</v>
      </c>
    </row>
    <row r="12">
      <c r="A12" s="26" t="inlineStr">
        <is>
          <t>關東區</t>
        </is>
      </c>
      <c r="B12" s="26" t="inlineStr">
        <is>
          <t>群馬</t>
        </is>
      </c>
      <c r="C12" s="22" t="n">
        <v>192</v>
      </c>
      <c r="D12" s="22" t="n">
        <v>254</v>
      </c>
      <c r="E12" s="22" t="n">
        <v>446</v>
      </c>
      <c r="F12" s="22" t="n">
        <v>235</v>
      </c>
      <c r="G12" s="22" t="n">
        <v>233</v>
      </c>
      <c r="H12" s="22" t="n">
        <v>468</v>
      </c>
    </row>
    <row r="13">
      <c r="A13" s="26" t="inlineStr">
        <is>
          <t>關東區</t>
        </is>
      </c>
      <c r="B13" s="26" t="inlineStr">
        <is>
          <t>埼玉</t>
        </is>
      </c>
      <c r="C13" s="22" t="n">
        <v>164</v>
      </c>
      <c r="D13" s="22" t="n">
        <v>279</v>
      </c>
      <c r="E13" s="22" t="n">
        <v>443</v>
      </c>
      <c r="F13" s="22" t="n">
        <v>256</v>
      </c>
      <c r="G13" s="22" t="n">
        <v>253</v>
      </c>
      <c r="H13" s="22" t="n">
        <v>509</v>
      </c>
    </row>
    <row r="14">
      <c r="A14" s="26" t="inlineStr">
        <is>
          <t>關東區</t>
        </is>
      </c>
      <c r="B14" s="26" t="inlineStr">
        <is>
          <t>千葉</t>
        </is>
      </c>
      <c r="C14" s="22" t="n">
        <v>404</v>
      </c>
      <c r="D14" s="22" t="n">
        <v>807</v>
      </c>
      <c r="E14" s="22" t="n">
        <v>1211</v>
      </c>
      <c r="F14" s="22" t="n">
        <v>255</v>
      </c>
      <c r="G14" s="22" t="n">
        <v>271</v>
      </c>
      <c r="H14" s="22" t="n">
        <v>526</v>
      </c>
    </row>
    <row r="15">
      <c r="A15" s="26" t="inlineStr">
        <is>
          <t>關東區</t>
        </is>
      </c>
      <c r="B15" s="26" t="inlineStr">
        <is>
          <t>東京</t>
        </is>
      </c>
      <c r="C15" s="22" t="n">
        <v>4597</v>
      </c>
      <c r="D15" s="22" t="n">
        <v>5177</v>
      </c>
      <c r="E15" s="22" t="n">
        <v>9774</v>
      </c>
      <c r="F15" s="22" t="n">
        <v>281</v>
      </c>
      <c r="G15" s="22" t="n">
        <v>300</v>
      </c>
      <c r="H15" s="22" t="n">
        <v>581</v>
      </c>
    </row>
    <row r="16">
      <c r="A16" s="26" t="inlineStr">
        <is>
          <t>關東區</t>
        </is>
      </c>
      <c r="B16" s="26" t="inlineStr">
        <is>
          <t>神奈川</t>
        </is>
      </c>
      <c r="C16" s="22" t="n">
        <v>771</v>
      </c>
      <c r="D16" s="22" t="n">
        <v>1063</v>
      </c>
      <c r="E16" s="22" t="n">
        <v>1834</v>
      </c>
      <c r="F16" s="22" t="n">
        <v>211</v>
      </c>
      <c r="G16" s="22" t="n">
        <v>262</v>
      </c>
      <c r="H16" s="22" t="n">
        <v>473</v>
      </c>
    </row>
    <row r="17">
      <c r="A17" s="26" t="inlineStr">
        <is>
          <t>北陸區</t>
        </is>
      </c>
      <c r="B17" s="26" t="inlineStr">
        <is>
          <t>新潟</t>
        </is>
      </c>
      <c r="C17" s="22" t="n">
        <v>347</v>
      </c>
      <c r="D17" s="22" t="n">
        <v>531</v>
      </c>
      <c r="E17" s="22" t="n">
        <v>878</v>
      </c>
      <c r="F17" s="22" t="n">
        <v>470</v>
      </c>
      <c r="G17" s="22" t="n">
        <v>587</v>
      </c>
      <c r="H17" s="22" t="n">
        <v>1057</v>
      </c>
    </row>
    <row r="18">
      <c r="A18" s="26" t="inlineStr">
        <is>
          <t>北陸區</t>
        </is>
      </c>
      <c r="B18" s="26" t="inlineStr">
        <is>
          <t>富山</t>
        </is>
      </c>
      <c r="C18" s="22" t="n">
        <v>490</v>
      </c>
      <c r="D18" s="22" t="n">
        <v>986</v>
      </c>
      <c r="E18" s="22" t="n">
        <v>1476</v>
      </c>
      <c r="F18" s="22" t="n">
        <v>234</v>
      </c>
      <c r="G18" s="22" t="n">
        <v>281</v>
      </c>
      <c r="H18" s="22" t="n">
        <v>515</v>
      </c>
    </row>
    <row r="19">
      <c r="A19" s="26" t="inlineStr">
        <is>
          <t>北陸區</t>
        </is>
      </c>
      <c r="B19" s="26" t="inlineStr">
        <is>
          <t>石川</t>
        </is>
      </c>
      <c r="C19" s="22" t="n">
        <v>288</v>
      </c>
      <c r="D19" s="22" t="n">
        <v>475</v>
      </c>
      <c r="E19" s="22" t="n">
        <v>763</v>
      </c>
      <c r="F19" s="22" t="n">
        <v>186</v>
      </c>
      <c r="G19" s="22" t="n">
        <v>237</v>
      </c>
      <c r="H19" s="22" t="n">
        <v>423</v>
      </c>
    </row>
    <row r="20">
      <c r="A20" s="26" t="inlineStr">
        <is>
          <t>北陸區</t>
        </is>
      </c>
      <c r="B20" s="26" t="inlineStr">
        <is>
          <t>福井</t>
        </is>
      </c>
      <c r="C20" s="22" t="n">
        <v>167</v>
      </c>
      <c r="D20" s="22" t="n">
        <v>359</v>
      </c>
      <c r="E20" s="22" t="n">
        <v>526</v>
      </c>
      <c r="F20" s="22" t="n">
        <v>110</v>
      </c>
      <c r="G20" s="22" t="n">
        <v>119</v>
      </c>
      <c r="H20" s="22" t="n">
        <v>229</v>
      </c>
    </row>
    <row r="21">
      <c r="A21" s="26" t="inlineStr">
        <is>
          <t>東山區</t>
        </is>
      </c>
      <c r="B21" s="26" t="inlineStr">
        <is>
          <t>長野</t>
        </is>
      </c>
      <c r="C21" s="22" t="n">
        <v>288</v>
      </c>
      <c r="D21" s="22" t="n">
        <v>491</v>
      </c>
      <c r="E21" s="22" t="n">
        <v>779</v>
      </c>
      <c r="F21" s="22" t="n">
        <v>263</v>
      </c>
      <c r="G21" s="22" t="n">
        <v>274</v>
      </c>
      <c r="H21" s="22" t="n">
        <v>537</v>
      </c>
    </row>
    <row r="22">
      <c r="A22" s="26" t="inlineStr">
        <is>
          <t>東山區</t>
        </is>
      </c>
      <c r="B22" s="26" t="inlineStr">
        <is>
          <t>岐阜</t>
        </is>
      </c>
      <c r="C22" s="22" t="n">
        <v>189</v>
      </c>
      <c r="D22" s="22" t="n">
        <v>225</v>
      </c>
      <c r="E22" s="22" t="n">
        <v>414</v>
      </c>
      <c r="F22" s="22" t="n">
        <v>260</v>
      </c>
      <c r="G22" s="22" t="n">
        <v>282</v>
      </c>
      <c r="H22" s="22" t="n">
        <v>542</v>
      </c>
    </row>
    <row r="23">
      <c r="A23" s="26" t="inlineStr">
        <is>
          <t>東山區</t>
        </is>
      </c>
      <c r="B23" s="26" t="inlineStr">
        <is>
          <t>滋賀</t>
        </is>
      </c>
      <c r="C23" s="22" t="n">
        <v>209</v>
      </c>
      <c r="D23" s="22" t="n">
        <v>608</v>
      </c>
      <c r="E23" s="22" t="n">
        <v>817</v>
      </c>
      <c r="F23" s="22" t="n">
        <v>143</v>
      </c>
      <c r="G23" s="22" t="n">
        <v>146</v>
      </c>
      <c r="H23" s="22" t="n">
        <v>289</v>
      </c>
    </row>
    <row r="24">
      <c r="A24" s="26" t="inlineStr">
        <is>
          <t>東海區</t>
        </is>
      </c>
      <c r="B24" s="26" t="inlineStr">
        <is>
          <t>山梨</t>
        </is>
      </c>
      <c r="C24" s="22" t="n">
        <v>264</v>
      </c>
      <c r="D24" s="22" t="n">
        <v>811</v>
      </c>
      <c r="E24" s="22" t="n">
        <v>1075</v>
      </c>
      <c r="F24" s="22" t="n">
        <v>113</v>
      </c>
      <c r="G24" s="22" t="n">
        <v>133</v>
      </c>
      <c r="H24" s="22" t="n">
        <v>246</v>
      </c>
    </row>
    <row r="25">
      <c r="A25" s="26" t="inlineStr">
        <is>
          <t>東海區</t>
        </is>
      </c>
      <c r="B25" s="26" t="inlineStr">
        <is>
          <t>静岡</t>
        </is>
      </c>
      <c r="C25" s="22" t="n">
        <v>377</v>
      </c>
      <c r="D25" s="22" t="n">
        <v>570</v>
      </c>
      <c r="E25" s="22" t="n">
        <v>947</v>
      </c>
      <c r="F25" s="22" t="n">
        <v>343</v>
      </c>
      <c r="G25" s="22" t="n">
        <v>343</v>
      </c>
      <c r="H25" s="22" t="n">
        <v>686</v>
      </c>
    </row>
    <row r="26">
      <c r="A26" s="26" t="inlineStr">
        <is>
          <t>東海區</t>
        </is>
      </c>
      <c r="B26" s="26" t="inlineStr">
        <is>
          <t>愛知</t>
        </is>
      </c>
      <c r="C26" s="22" t="n">
        <v>954</v>
      </c>
      <c r="D26" s="22" t="n">
        <v>1600</v>
      </c>
      <c r="E26" s="22" t="n">
        <v>2554</v>
      </c>
      <c r="F26" s="22" t="n">
        <v>450</v>
      </c>
      <c r="G26" s="22" t="n">
        <v>510</v>
      </c>
      <c r="H26" s="22" t="n">
        <v>960</v>
      </c>
    </row>
    <row r="27">
      <c r="A27" s="26" t="inlineStr">
        <is>
          <t>東海區</t>
        </is>
      </c>
      <c r="B27" s="26" t="inlineStr">
        <is>
          <t>三重</t>
        </is>
      </c>
      <c r="C27" s="22" t="n">
        <v>178</v>
      </c>
      <c r="D27" s="22" t="n">
        <v>303</v>
      </c>
      <c r="E27" s="22" t="n">
        <v>481</v>
      </c>
      <c r="F27" s="22" t="n">
        <v>246</v>
      </c>
      <c r="G27" s="22" t="n">
        <v>245</v>
      </c>
      <c r="H27" s="22" t="n">
        <v>491</v>
      </c>
    </row>
    <row r="28">
      <c r="A28" s="26" t="inlineStr">
        <is>
          <t>近畿區</t>
        </is>
      </c>
      <c r="B28" s="26" t="inlineStr">
        <is>
          <t>京都</t>
        </is>
      </c>
      <c r="C28" s="22" t="n">
        <v>567</v>
      </c>
      <c r="D28" s="22" t="n">
        <v>947</v>
      </c>
      <c r="E28" s="22" t="n">
        <v>1514</v>
      </c>
      <c r="F28" s="22" t="n">
        <v>126</v>
      </c>
      <c r="G28" s="22" t="n">
        <v>119</v>
      </c>
      <c r="H28" s="22" t="n">
        <v>245</v>
      </c>
    </row>
    <row r="29">
      <c r="A29" s="26" t="inlineStr">
        <is>
          <t>近畿區</t>
        </is>
      </c>
      <c r="B29" s="26" t="inlineStr">
        <is>
          <t>兵庫</t>
        </is>
      </c>
      <c r="C29" s="22" t="n">
        <v>2467</v>
      </c>
      <c r="D29" s="22" t="n">
        <v>2557</v>
      </c>
      <c r="E29" s="22" t="n">
        <v>5024</v>
      </c>
      <c r="F29" s="22" t="n">
        <v>518</v>
      </c>
      <c r="G29" s="22" t="n">
        <v>507</v>
      </c>
      <c r="H29" s="22" t="n">
        <v>1025</v>
      </c>
    </row>
    <row r="30">
      <c r="A30" s="26" t="inlineStr">
        <is>
          <t>近畿區</t>
        </is>
      </c>
      <c r="B30" s="26" t="inlineStr">
        <is>
          <t>大阪</t>
        </is>
      </c>
      <c r="C30" s="22" t="n">
        <v>4280</v>
      </c>
      <c r="D30" s="22" t="n">
        <v>4980</v>
      </c>
      <c r="E30" s="22" t="n">
        <v>9260</v>
      </c>
      <c r="F30" s="22" t="n">
        <v>243</v>
      </c>
      <c r="G30" s="22" t="n">
        <v>283</v>
      </c>
      <c r="H30" s="22" t="n">
        <v>526</v>
      </c>
    </row>
    <row r="31">
      <c r="A31" s="26" t="inlineStr">
        <is>
          <t>近畿區</t>
        </is>
      </c>
      <c r="B31" s="26" t="inlineStr">
        <is>
          <t>奈良</t>
        </is>
      </c>
      <c r="C31" s="22" t="n">
        <v>162</v>
      </c>
      <c r="D31" s="22" t="n">
        <v>165</v>
      </c>
      <c r="E31" s="22" t="n">
        <v>327</v>
      </c>
      <c r="F31" s="22" t="n">
        <v>96</v>
      </c>
      <c r="G31" s="22" t="n">
        <v>102</v>
      </c>
      <c r="H31" s="22" t="n">
        <v>198</v>
      </c>
    </row>
    <row r="32">
      <c r="A32" s="26" t="inlineStr">
        <is>
          <t>近畿區</t>
        </is>
      </c>
      <c r="B32" s="26" t="inlineStr">
        <is>
          <t>和歌山</t>
        </is>
      </c>
      <c r="C32" s="22" t="n">
        <v>629</v>
      </c>
      <c r="D32" s="22" t="n">
        <v>1004</v>
      </c>
      <c r="E32" s="22" t="n">
        <v>1633</v>
      </c>
      <c r="F32" s="22" t="n">
        <v>230</v>
      </c>
      <c r="G32" s="22" t="n">
        <v>245</v>
      </c>
      <c r="H32" s="22" t="n">
        <v>475</v>
      </c>
    </row>
    <row r="33">
      <c r="A33" s="26" t="inlineStr">
        <is>
          <t>中國區</t>
        </is>
      </c>
      <c r="B33" s="26" t="inlineStr">
        <is>
          <t>鳥取</t>
        </is>
      </c>
      <c r="C33" s="22" t="n">
        <v>80</v>
      </c>
      <c r="D33" s="22" t="n">
        <v>158</v>
      </c>
      <c r="E33" s="22" t="n">
        <v>238</v>
      </c>
      <c r="F33" s="22" t="n">
        <v>97</v>
      </c>
      <c r="G33" s="22" t="n">
        <v>117</v>
      </c>
      <c r="H33" s="22" t="n">
        <v>214</v>
      </c>
    </row>
    <row r="34">
      <c r="A34" s="26" t="inlineStr">
        <is>
          <t>中國區</t>
        </is>
      </c>
      <c r="B34" s="26" t="inlineStr">
        <is>
          <t>島根</t>
        </is>
      </c>
      <c r="C34" s="22" t="n">
        <v>156</v>
      </c>
      <c r="D34" s="22" t="n">
        <v>308</v>
      </c>
      <c r="E34" s="22" t="n">
        <v>464</v>
      </c>
      <c r="F34" s="22" t="n">
        <v>223</v>
      </c>
      <c r="G34" s="22" t="n">
        <v>184</v>
      </c>
      <c r="H34" s="22" t="n">
        <v>407</v>
      </c>
    </row>
    <row r="35">
      <c r="A35" s="26" t="inlineStr">
        <is>
          <t>中國區</t>
        </is>
      </c>
      <c r="B35" s="26" t="inlineStr">
        <is>
          <t>岡山</t>
        </is>
      </c>
      <c r="C35" s="22" t="n">
        <v>93</v>
      </c>
      <c r="D35" s="22" t="n">
        <v>95</v>
      </c>
      <c r="E35" s="22" t="n">
        <v>188</v>
      </c>
      <c r="F35" s="22" t="n">
        <v>143</v>
      </c>
      <c r="G35" s="22" t="n">
        <v>131</v>
      </c>
      <c r="H35" s="22" t="n">
        <v>274</v>
      </c>
    </row>
    <row r="36">
      <c r="A36" s="26" t="inlineStr">
        <is>
          <t>中國區</t>
        </is>
      </c>
      <c r="B36" s="26" t="inlineStr">
        <is>
          <t>広島</t>
        </is>
      </c>
      <c r="C36" s="22" t="n">
        <v>523</v>
      </c>
      <c r="D36" s="22" t="n">
        <v>564</v>
      </c>
      <c r="E36" s="22" t="n">
        <v>1087</v>
      </c>
      <c r="F36" s="22" t="n">
        <v>282</v>
      </c>
      <c r="G36" s="22" t="n">
        <v>270</v>
      </c>
      <c r="H36" s="22" t="n">
        <v>552</v>
      </c>
    </row>
    <row r="37">
      <c r="A37" s="26" t="inlineStr">
        <is>
          <t>中國區</t>
        </is>
      </c>
      <c r="B37" s="26" t="inlineStr">
        <is>
          <t>山口</t>
        </is>
      </c>
      <c r="C37" s="22" t="n">
        <v>230</v>
      </c>
      <c r="D37" s="22" t="n">
        <v>382</v>
      </c>
      <c r="E37" s="22" t="n">
        <v>612</v>
      </c>
      <c r="F37" s="22" t="n">
        <v>155</v>
      </c>
      <c r="G37" s="22" t="n">
        <v>156</v>
      </c>
      <c r="H37" s="22" t="n">
        <v>311</v>
      </c>
    </row>
    <row r="38">
      <c r="A38" s="26" t="inlineStr">
        <is>
          <t>四國區</t>
        </is>
      </c>
      <c r="B38" s="26" t="inlineStr">
        <is>
          <t>徳島</t>
        </is>
      </c>
      <c r="C38" s="22" t="n">
        <v>722</v>
      </c>
      <c r="D38" s="22" t="n">
        <v>2025</v>
      </c>
      <c r="E38" s="22" t="n">
        <v>2747</v>
      </c>
      <c r="F38" s="22" t="n">
        <v>97</v>
      </c>
      <c r="G38" s="22" t="n">
        <v>96</v>
      </c>
      <c r="H38" s="22" t="n">
        <v>193</v>
      </c>
    </row>
    <row r="39">
      <c r="A39" s="26" t="inlineStr">
        <is>
          <t>四國區</t>
        </is>
      </c>
      <c r="B39" s="26" t="inlineStr">
        <is>
          <t>香川</t>
        </is>
      </c>
      <c r="C39" s="22" t="n">
        <v>285</v>
      </c>
      <c r="D39" s="22" t="n">
        <v>434</v>
      </c>
      <c r="E39" s="22" t="n">
        <v>719</v>
      </c>
      <c r="F39" s="22" t="n">
        <v>171</v>
      </c>
      <c r="G39" s="22" t="n">
        <v>159</v>
      </c>
      <c r="H39" s="22" t="n">
        <v>330</v>
      </c>
    </row>
    <row r="40">
      <c r="A40" s="26" t="inlineStr">
        <is>
          <t>四國區</t>
        </is>
      </c>
      <c r="B40" s="26" t="inlineStr">
        <is>
          <t>愛媛</t>
        </is>
      </c>
      <c r="C40" s="22" t="n">
        <v>353</v>
      </c>
      <c r="D40" s="22" t="n">
        <v>791</v>
      </c>
      <c r="E40" s="22" t="n">
        <v>1144</v>
      </c>
      <c r="F40" s="22" t="n">
        <v>272</v>
      </c>
      <c r="G40" s="22" t="n">
        <v>296</v>
      </c>
      <c r="H40" s="22" t="n">
        <v>568</v>
      </c>
    </row>
    <row r="41">
      <c r="A41" s="26" t="inlineStr">
        <is>
          <t>四國區</t>
        </is>
      </c>
      <c r="B41" s="26" t="inlineStr">
        <is>
          <t>高知</t>
        </is>
      </c>
      <c r="C41" s="22" t="n">
        <v>293</v>
      </c>
      <c r="D41" s="22" t="n">
        <v>690</v>
      </c>
      <c r="E41" s="22" t="n">
        <v>983</v>
      </c>
      <c r="F41" s="22" t="n">
        <v>130</v>
      </c>
      <c r="G41" s="22" t="n">
        <v>150</v>
      </c>
      <c r="H41" s="22" t="n">
        <v>280</v>
      </c>
    </row>
    <row r="42">
      <c r="A42" s="26" t="inlineStr">
        <is>
          <t>九州區</t>
        </is>
      </c>
      <c r="B42" s="26" t="inlineStr">
        <is>
          <t>大分</t>
        </is>
      </c>
      <c r="C42" s="22" t="n">
        <v>129</v>
      </c>
      <c r="D42" s="22" t="n">
        <v>253</v>
      </c>
      <c r="E42" s="22" t="n">
        <v>382</v>
      </c>
      <c r="F42" s="22" t="n">
        <v>205</v>
      </c>
      <c r="G42" s="22" t="n">
        <v>189</v>
      </c>
      <c r="H42" s="22" t="n">
        <v>394</v>
      </c>
    </row>
    <row r="43">
      <c r="A43" s="26" t="inlineStr">
        <is>
          <t>九州區</t>
        </is>
      </c>
      <c r="B43" s="26" t="inlineStr">
        <is>
          <t>福岡</t>
        </is>
      </c>
      <c r="C43" s="22" t="n">
        <v>909</v>
      </c>
      <c r="D43" s="22" t="n">
        <v>1139</v>
      </c>
      <c r="E43" s="22" t="n">
        <v>2048</v>
      </c>
      <c r="F43" s="22" t="n">
        <v>294</v>
      </c>
      <c r="G43" s="22" t="n">
        <v>343</v>
      </c>
      <c r="H43" s="22" t="n">
        <v>637</v>
      </c>
    </row>
    <row r="44">
      <c r="A44" s="26" t="inlineStr">
        <is>
          <t>九州區</t>
        </is>
      </c>
      <c r="B44" s="26" t="inlineStr">
        <is>
          <t>佐賀</t>
        </is>
      </c>
      <c r="C44" s="22" t="n">
        <v>84</v>
      </c>
      <c r="D44" s="22" t="n">
        <v>124</v>
      </c>
      <c r="E44" s="22" t="n">
        <v>208</v>
      </c>
      <c r="F44" s="22" t="n">
        <v>138</v>
      </c>
      <c r="G44" s="22" t="n">
        <v>181</v>
      </c>
      <c r="H44" s="22" t="n">
        <v>319</v>
      </c>
    </row>
    <row r="45">
      <c r="A45" s="26" t="inlineStr">
        <is>
          <t>九州區</t>
        </is>
      </c>
      <c r="B45" s="26" t="inlineStr">
        <is>
          <t>長崎</t>
        </is>
      </c>
      <c r="C45" s="22" t="n">
        <v>478</v>
      </c>
      <c r="D45" s="22" t="n">
        <v>709</v>
      </c>
      <c r="E45" s="22" t="n">
        <v>1187</v>
      </c>
      <c r="F45" s="22" t="n">
        <v>267</v>
      </c>
      <c r="G45" s="22" t="n">
        <v>393</v>
      </c>
      <c r="H45" s="22" t="n">
        <v>660</v>
      </c>
    </row>
    <row r="46">
      <c r="A46" s="26" t="inlineStr">
        <is>
          <t>九州區</t>
        </is>
      </c>
      <c r="B46" s="26" t="inlineStr">
        <is>
          <t>熊本</t>
        </is>
      </c>
      <c r="C46" s="22" t="n">
        <v>263</v>
      </c>
      <c r="D46" s="22" t="n">
        <v>559</v>
      </c>
      <c r="E46" s="22" t="n">
        <v>822</v>
      </c>
      <c r="F46" s="22" t="n">
        <v>323</v>
      </c>
      <c r="G46" s="22" t="n">
        <v>367</v>
      </c>
      <c r="H46" s="22" t="n">
        <v>690</v>
      </c>
    </row>
    <row r="47">
      <c r="A47" s="26" t="inlineStr">
        <is>
          <t>九州區</t>
        </is>
      </c>
      <c r="B47" s="26" t="inlineStr">
        <is>
          <t>宮崎</t>
        </is>
      </c>
      <c r="C47" s="22" t="n">
        <v>140</v>
      </c>
      <c r="D47" s="22" t="n">
        <v>346</v>
      </c>
      <c r="E47" s="22" t="n">
        <v>486</v>
      </c>
      <c r="F47" s="22" t="n">
        <v>174</v>
      </c>
      <c r="G47" s="22" t="n">
        <v>257</v>
      </c>
      <c r="H47" s="22" t="n">
        <v>431</v>
      </c>
    </row>
    <row r="48">
      <c r="A48" s="26" t="inlineStr">
        <is>
          <t>九州區</t>
        </is>
      </c>
      <c r="B48" s="26" t="inlineStr">
        <is>
          <t>鹿児島</t>
        </is>
      </c>
      <c r="C48" s="22" t="n">
        <v>479</v>
      </c>
      <c r="D48" s="22" t="n">
        <v>867</v>
      </c>
      <c r="E48" s="22" t="n">
        <v>1346</v>
      </c>
      <c r="F48" s="22" t="n">
        <v>554</v>
      </c>
      <c r="G48" s="22" t="n">
        <v>1006</v>
      </c>
      <c r="H48" s="22" t="n">
        <v>1560</v>
      </c>
    </row>
    <row r="49">
      <c r="A49" s="26" t="inlineStr">
        <is>
          <t>沖縄</t>
        </is>
      </c>
      <c r="B49" s="26" t="inlineStr">
        <is>
          <t>沖縄</t>
        </is>
      </c>
      <c r="C49" s="22" t="n">
        <v>875</v>
      </c>
      <c r="D49" s="22" t="n">
        <v>1314</v>
      </c>
      <c r="E49" s="22" t="n">
        <v>2189</v>
      </c>
      <c r="F49" s="22" t="n">
        <v>205</v>
      </c>
      <c r="G49" s="22" t="n">
        <v>260</v>
      </c>
      <c r="H49" s="22" t="n">
        <v>465</v>
      </c>
    </row>
    <row r="50">
      <c r="A50" s="26" t="n"/>
      <c r="B50" s="26" t="n"/>
      <c r="C50" s="22" t="n"/>
      <c r="D50" s="22" t="n"/>
      <c r="E50" s="22" t="n"/>
      <c r="F50" s="22" t="n"/>
      <c r="G50" s="22" t="n"/>
      <c r="H50" s="22" t="n"/>
    </row>
    <row r="51">
      <c r="A51" s="26" t="n"/>
      <c r="B51" s="26" t="inlineStr">
        <is>
          <t>總計</t>
        </is>
      </c>
      <c r="C51" s="22" t="n">
        <v>27763</v>
      </c>
      <c r="D51" s="22" t="n">
        <v>43138</v>
      </c>
      <c r="E51" s="22" t="n">
        <v>70901</v>
      </c>
      <c r="F51" s="22" t="n">
        <v>10628</v>
      </c>
      <c r="G51" s="22" t="n">
        <v>12253</v>
      </c>
      <c r="H51" s="22" t="n">
        <v>22882</v>
      </c>
    </row>
    <row r="52">
      <c r="A52" s="26" t="n"/>
      <c r="B52" s="26" t="n"/>
      <c r="C52" s="22" t="n"/>
      <c r="D52" s="22" t="n"/>
      <c r="E52" s="22" t="n"/>
      <c r="F52" s="22" t="n"/>
      <c r="G52" s="22" t="n"/>
      <c r="H52" s="22" t="n"/>
    </row>
    <row r="53">
      <c r="A53" s="25" t="inlineStr">
        <is>
          <t>総計</t>
        </is>
      </c>
      <c r="B53" s="25" t="inlineStr">
        <is>
          <t>check</t>
        </is>
      </c>
      <c r="C53" s="24">
        <f>SUM(C3:C49)-C51</f>
        <v/>
      </c>
      <c r="D53" s="24">
        <f>SUM(D3:D49)-D51</f>
        <v/>
      </c>
      <c r="E53" s="24">
        <f>SUM(E3:E49)-E51</f>
        <v/>
      </c>
      <c r="F53" s="24">
        <f>SUM(F3:F49)-F51</f>
        <v/>
      </c>
      <c r="G53" s="24">
        <f>SUM(G3:G49)-G51</f>
        <v/>
      </c>
      <c r="H53" s="24">
        <f>SUM(H3:H49)-H51</f>
        <v/>
      </c>
    </row>
  </sheetData>
  <dataValidations count="1">
    <dataValidation sqref="C3:H53" showErrorMessage="1" showInputMessage="1" allowBlank="1" imeMode="disabled"/>
  </dataValidations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6" t="inlineStr">
        <is>
          <t>地方</t>
        </is>
      </c>
      <c r="B1" s="26" t="inlineStr">
        <is>
          <t>道府縣</t>
        </is>
      </c>
      <c r="C1" s="26" t="inlineStr">
        <is>
          <t>就學猶豫</t>
        </is>
      </c>
      <c r="D1" s="26" t="inlineStr">
        <is>
          <t>就學猶豫</t>
        </is>
      </c>
      <c r="E1" s="26" t="inlineStr">
        <is>
          <t>就學猶豫</t>
        </is>
      </c>
      <c r="F1" s="26" t="inlineStr">
        <is>
          <t>就學免除</t>
        </is>
      </c>
      <c r="G1" s="26" t="inlineStr">
        <is>
          <t>就學免除</t>
        </is>
      </c>
      <c r="H1" s="26" t="inlineStr">
        <is>
          <t>就學免除</t>
        </is>
      </c>
    </row>
    <row r="2">
      <c r="A2" s="26" t="inlineStr"/>
      <c r="B2" s="26" t="inlineStr"/>
      <c r="C2" s="26" t="inlineStr">
        <is>
          <t>男</t>
        </is>
      </c>
      <c r="D2" s="26" t="inlineStr">
        <is>
          <t>女</t>
        </is>
      </c>
      <c r="E2" s="26" t="inlineStr">
        <is>
          <t>計</t>
        </is>
      </c>
      <c r="F2" s="26" t="inlineStr">
        <is>
          <t>男</t>
        </is>
      </c>
      <c r="G2" s="26" t="inlineStr">
        <is>
          <t>女</t>
        </is>
      </c>
      <c r="H2" s="26" t="inlineStr">
        <is>
          <t>計</t>
        </is>
      </c>
    </row>
    <row r="3">
      <c r="A3" s="26" t="inlineStr">
        <is>
          <t>北海道</t>
        </is>
      </c>
      <c r="B3" s="26" t="inlineStr">
        <is>
          <t>北海道</t>
        </is>
      </c>
      <c r="C3" s="26" t="n">
        <v>661</v>
      </c>
      <c r="D3" s="26" t="n">
        <v>1017</v>
      </c>
      <c r="E3" s="26" t="n">
        <v>1678</v>
      </c>
      <c r="F3" s="26" t="n">
        <v>279</v>
      </c>
      <c r="G3" s="26" t="n">
        <v>289</v>
      </c>
      <c r="H3" s="26" t="n">
        <v>568</v>
      </c>
    </row>
    <row r="4">
      <c r="A4" s="26" t="inlineStr">
        <is>
          <t>東北區</t>
        </is>
      </c>
      <c r="B4" s="26" t="inlineStr">
        <is>
          <t>青森</t>
        </is>
      </c>
      <c r="C4" s="26" t="n">
        <v>191</v>
      </c>
      <c r="D4" s="26" t="n">
        <v>489</v>
      </c>
      <c r="E4" s="26" t="n">
        <v>680</v>
      </c>
      <c r="F4" s="26" t="n">
        <v>120</v>
      </c>
      <c r="G4" s="26" t="n">
        <v>110</v>
      </c>
      <c r="H4" s="26" t="n">
        <v>230</v>
      </c>
    </row>
    <row r="5">
      <c r="A5" s="26" t="inlineStr">
        <is>
          <t>東北區</t>
        </is>
      </c>
      <c r="B5" s="26" t="inlineStr">
        <is>
          <t>岩手</t>
        </is>
      </c>
      <c r="C5" s="26" t="n">
        <v>221</v>
      </c>
      <c r="D5" s="26" t="n">
        <v>354</v>
      </c>
      <c r="E5" s="26" t="n">
        <v>575</v>
      </c>
      <c r="F5" s="26" t="n">
        <v>188</v>
      </c>
      <c r="G5" s="26" t="n">
        <v>278</v>
      </c>
      <c r="H5" s="26" t="n">
        <v>466</v>
      </c>
    </row>
    <row r="6">
      <c r="A6" s="26" t="inlineStr">
        <is>
          <t>東北區</t>
        </is>
      </c>
      <c r="B6" s="26" t="inlineStr">
        <is>
          <t>秋田</t>
        </is>
      </c>
      <c r="C6" s="26" t="n">
        <v>492</v>
      </c>
      <c r="D6" s="26" t="n">
        <v>1550</v>
      </c>
      <c r="E6" s="26" t="n">
        <v>2042</v>
      </c>
      <c r="F6" s="26" t="n">
        <v>224</v>
      </c>
      <c r="G6" s="26" t="n">
        <v>275</v>
      </c>
      <c r="H6" s="26" t="n">
        <v>499</v>
      </c>
    </row>
    <row r="7">
      <c r="A7" s="26" t="inlineStr">
        <is>
          <t>東北區</t>
        </is>
      </c>
      <c r="B7" s="26" t="inlineStr">
        <is>
          <t>山形</t>
        </is>
      </c>
      <c r="C7" s="26" t="n">
        <v>149</v>
      </c>
      <c r="D7" s="26" t="n">
        <v>193</v>
      </c>
      <c r="E7" s="26" t="n">
        <v>342</v>
      </c>
      <c r="F7" s="26" t="n">
        <v>194</v>
      </c>
      <c r="G7" s="26" t="n">
        <v>174</v>
      </c>
      <c r="H7" s="26" t="n">
        <v>368</v>
      </c>
    </row>
    <row r="8">
      <c r="A8" s="26" t="inlineStr">
        <is>
          <t>東北區</t>
        </is>
      </c>
      <c r="B8" s="26" t="inlineStr">
        <is>
          <t>宮城</t>
        </is>
      </c>
      <c r="C8" s="26" t="n">
        <v>87</v>
      </c>
      <c r="D8" s="26" t="n">
        <v>105</v>
      </c>
      <c r="E8" s="26" t="n">
        <v>192</v>
      </c>
      <c r="F8" s="26" t="n">
        <v>100</v>
      </c>
      <c r="G8" s="26" t="n">
        <v>101</v>
      </c>
      <c r="H8" s="26" t="n">
        <v>201</v>
      </c>
    </row>
    <row r="9">
      <c r="A9" s="26" t="inlineStr">
        <is>
          <t>東北區</t>
        </is>
      </c>
      <c r="B9" s="26" t="inlineStr">
        <is>
          <t>福島</t>
        </is>
      </c>
      <c r="C9" s="26" t="n">
        <v>357</v>
      </c>
      <c r="D9" s="26" t="n">
        <v>677</v>
      </c>
      <c r="E9" s="26" t="n">
        <v>1034</v>
      </c>
      <c r="F9" s="26" t="n">
        <v>132</v>
      </c>
      <c r="G9" s="26" t="n">
        <v>150</v>
      </c>
      <c r="H9" s="26" t="n">
        <v>282</v>
      </c>
    </row>
    <row r="10">
      <c r="A10" s="26" t="inlineStr">
        <is>
          <t>關東區</t>
        </is>
      </c>
      <c r="B10" s="26" t="inlineStr">
        <is>
          <t>茨城</t>
        </is>
      </c>
      <c r="C10" s="26" t="n">
        <v>976</v>
      </c>
      <c r="D10" s="26" t="n">
        <v>2522</v>
      </c>
      <c r="E10" s="26" t="n">
        <v>3498</v>
      </c>
      <c r="F10" s="26" t="n">
        <v>214</v>
      </c>
      <c r="G10" s="26" t="n">
        <v>206</v>
      </c>
      <c r="H10" s="26" t="n">
        <v>420</v>
      </c>
    </row>
    <row r="11">
      <c r="A11" s="26" t="inlineStr">
        <is>
          <t>關東區</t>
        </is>
      </c>
      <c r="B11" s="26" t="inlineStr">
        <is>
          <t>栃木</t>
        </is>
      </c>
      <c r="C11" s="26" t="n">
        <v>553</v>
      </c>
      <c r="D11" s="26" t="n">
        <v>1281</v>
      </c>
      <c r="E11" s="26" t="n">
        <v>1834</v>
      </c>
      <c r="F11" s="26" t="n">
        <v>178</v>
      </c>
      <c r="G11" s="26" t="n">
        <v>383</v>
      </c>
      <c r="H11" s="26" t="n">
        <v>561</v>
      </c>
    </row>
    <row r="12">
      <c r="A12" s="26" t="inlineStr">
        <is>
          <t>關東區</t>
        </is>
      </c>
      <c r="B12" s="26" t="inlineStr">
        <is>
          <t>群馬</t>
        </is>
      </c>
      <c r="C12" s="26" t="n">
        <v>192</v>
      </c>
      <c r="D12" s="26" t="n">
        <v>254</v>
      </c>
      <c r="E12" s="26" t="n">
        <v>446</v>
      </c>
      <c r="F12" s="26" t="n">
        <v>235</v>
      </c>
      <c r="G12" s="26" t="n">
        <v>233</v>
      </c>
      <c r="H12" s="26" t="n">
        <v>468</v>
      </c>
    </row>
    <row r="13">
      <c r="A13" s="26" t="inlineStr">
        <is>
          <t>關東區</t>
        </is>
      </c>
      <c r="B13" s="26" t="inlineStr">
        <is>
          <t>埼玉</t>
        </is>
      </c>
      <c r="C13" s="26" t="n">
        <v>164</v>
      </c>
      <c r="D13" s="26" t="n">
        <v>279</v>
      </c>
      <c r="E13" s="26" t="n">
        <v>443</v>
      </c>
      <c r="F13" s="26" t="n">
        <v>256</v>
      </c>
      <c r="G13" s="26" t="n">
        <v>253</v>
      </c>
      <c r="H13" s="26" t="n">
        <v>509</v>
      </c>
    </row>
    <row r="14">
      <c r="A14" s="26" t="inlineStr">
        <is>
          <t>關東區</t>
        </is>
      </c>
      <c r="B14" s="26" t="inlineStr">
        <is>
          <t>千葉</t>
        </is>
      </c>
      <c r="C14" s="26" t="n">
        <v>404</v>
      </c>
      <c r="D14" s="26" t="n">
        <v>807</v>
      </c>
      <c r="E14" s="26" t="n">
        <v>1211</v>
      </c>
      <c r="F14" s="26" t="n">
        <v>255</v>
      </c>
      <c r="G14" s="26" t="n">
        <v>271</v>
      </c>
      <c r="H14" s="26" t="n">
        <v>526</v>
      </c>
    </row>
    <row r="15">
      <c r="A15" s="26" t="inlineStr">
        <is>
          <t>關東區</t>
        </is>
      </c>
      <c r="B15" s="26" t="inlineStr">
        <is>
          <t>東京</t>
        </is>
      </c>
      <c r="C15" s="26" t="n">
        <v>4597</v>
      </c>
      <c r="D15" s="26" t="n">
        <v>5177</v>
      </c>
      <c r="E15" s="26" t="n">
        <v>9774</v>
      </c>
      <c r="F15" s="26" t="n">
        <v>281</v>
      </c>
      <c r="G15" s="26" t="n">
        <v>300</v>
      </c>
      <c r="H15" s="26" t="n">
        <v>581</v>
      </c>
    </row>
    <row r="16">
      <c r="A16" s="26" t="inlineStr">
        <is>
          <t>關東區</t>
        </is>
      </c>
      <c r="B16" s="26" t="inlineStr">
        <is>
          <t>神奈川</t>
        </is>
      </c>
      <c r="C16" s="26" t="n">
        <v>771</v>
      </c>
      <c r="D16" s="26" t="n">
        <v>1063</v>
      </c>
      <c r="E16" s="26" t="n">
        <v>1834</v>
      </c>
      <c r="F16" s="26" t="n">
        <v>211</v>
      </c>
      <c r="G16" s="26" t="n">
        <v>262</v>
      </c>
      <c r="H16" s="26" t="n">
        <v>473</v>
      </c>
    </row>
    <row r="17">
      <c r="A17" s="26" t="inlineStr">
        <is>
          <t>北陸區</t>
        </is>
      </c>
      <c r="B17" s="26" t="inlineStr">
        <is>
          <t>新潟</t>
        </is>
      </c>
      <c r="C17" s="26" t="n">
        <v>347</v>
      </c>
      <c r="D17" s="26" t="n">
        <v>531</v>
      </c>
      <c r="E17" s="26" t="n">
        <v>878</v>
      </c>
      <c r="F17" s="26" t="n">
        <v>470</v>
      </c>
      <c r="G17" s="26" t="n">
        <v>587</v>
      </c>
      <c r="H17" s="26" t="n">
        <v>1057</v>
      </c>
    </row>
    <row r="18">
      <c r="A18" s="26" t="inlineStr">
        <is>
          <t>北陸區</t>
        </is>
      </c>
      <c r="B18" s="26" t="inlineStr">
        <is>
          <t>富山</t>
        </is>
      </c>
      <c r="C18" s="26" t="n">
        <v>490</v>
      </c>
      <c r="D18" s="26" t="n">
        <v>986</v>
      </c>
      <c r="E18" s="26" t="n">
        <v>1476</v>
      </c>
      <c r="F18" s="26" t="n">
        <v>234</v>
      </c>
      <c r="G18" s="26" t="n">
        <v>281</v>
      </c>
      <c r="H18" s="26" t="n">
        <v>515</v>
      </c>
    </row>
    <row r="19">
      <c r="A19" s="26" t="inlineStr">
        <is>
          <t>北陸區</t>
        </is>
      </c>
      <c r="B19" s="26" t="inlineStr">
        <is>
          <t>石川</t>
        </is>
      </c>
      <c r="C19" s="26" t="n">
        <v>288</v>
      </c>
      <c r="D19" s="26" t="n">
        <v>475</v>
      </c>
      <c r="E19" s="26" t="n">
        <v>763</v>
      </c>
      <c r="F19" s="26" t="n">
        <v>186</v>
      </c>
      <c r="G19" s="26" t="n">
        <v>237</v>
      </c>
      <c r="H19" s="26" t="n">
        <v>423</v>
      </c>
    </row>
    <row r="20">
      <c r="A20" s="26" t="inlineStr">
        <is>
          <t>北陸區</t>
        </is>
      </c>
      <c r="B20" s="26" t="inlineStr">
        <is>
          <t>福井</t>
        </is>
      </c>
      <c r="C20" s="26" t="n">
        <v>167</v>
      </c>
      <c r="D20" s="26" t="n">
        <v>359</v>
      </c>
      <c r="E20" s="26" t="n">
        <v>526</v>
      </c>
      <c r="F20" s="26" t="n">
        <v>110</v>
      </c>
      <c r="G20" s="26" t="n">
        <v>119</v>
      </c>
      <c r="H20" s="26" t="n">
        <v>229</v>
      </c>
    </row>
    <row r="21">
      <c r="A21" s="26" t="inlineStr">
        <is>
          <t>東山區</t>
        </is>
      </c>
      <c r="B21" s="26" t="inlineStr">
        <is>
          <t>長野</t>
        </is>
      </c>
      <c r="C21" s="26" t="n">
        <v>288</v>
      </c>
      <c r="D21" s="26" t="n">
        <v>491</v>
      </c>
      <c r="E21" s="26" t="n">
        <v>779</v>
      </c>
      <c r="F21" s="26" t="n">
        <v>263</v>
      </c>
      <c r="G21" s="26" t="n">
        <v>274</v>
      </c>
      <c r="H21" s="26" t="n">
        <v>537</v>
      </c>
    </row>
    <row r="22">
      <c r="A22" s="26" t="inlineStr">
        <is>
          <t>東山區</t>
        </is>
      </c>
      <c r="B22" s="26" t="inlineStr">
        <is>
          <t>岐阜</t>
        </is>
      </c>
      <c r="C22" s="26" t="n">
        <v>189</v>
      </c>
      <c r="D22" s="26" t="n">
        <v>225</v>
      </c>
      <c r="E22" s="26" t="n">
        <v>414</v>
      </c>
      <c r="F22" s="26" t="n">
        <v>260</v>
      </c>
      <c r="G22" s="26" t="n">
        <v>282</v>
      </c>
      <c r="H22" s="26" t="n">
        <v>542</v>
      </c>
    </row>
    <row r="23">
      <c r="A23" s="26" t="inlineStr">
        <is>
          <t>東山區</t>
        </is>
      </c>
      <c r="B23" s="26" t="inlineStr">
        <is>
          <t>滋賀</t>
        </is>
      </c>
      <c r="C23" s="26" t="n">
        <v>209</v>
      </c>
      <c r="D23" s="26" t="n">
        <v>608</v>
      </c>
      <c r="E23" s="26" t="n">
        <v>817</v>
      </c>
      <c r="F23" s="26" t="n">
        <v>143</v>
      </c>
      <c r="G23" s="26" t="n">
        <v>146</v>
      </c>
      <c r="H23" s="26" t="n">
        <v>289</v>
      </c>
    </row>
    <row r="24">
      <c r="A24" s="26" t="inlineStr">
        <is>
          <t>東海區</t>
        </is>
      </c>
      <c r="B24" s="26" t="inlineStr">
        <is>
          <t>山梨</t>
        </is>
      </c>
      <c r="C24" s="26" t="n">
        <v>264</v>
      </c>
      <c r="D24" s="26" t="n">
        <v>811</v>
      </c>
      <c r="E24" s="26" t="n">
        <v>1075</v>
      </c>
      <c r="F24" s="26" t="n">
        <v>113</v>
      </c>
      <c r="G24" s="26" t="n">
        <v>133</v>
      </c>
      <c r="H24" s="26" t="n">
        <v>246</v>
      </c>
    </row>
    <row r="25">
      <c r="A25" s="26" t="inlineStr">
        <is>
          <t>東海區</t>
        </is>
      </c>
      <c r="B25" s="26" t="inlineStr">
        <is>
          <t>静岡</t>
        </is>
      </c>
      <c r="C25" s="26" t="n">
        <v>377</v>
      </c>
      <c r="D25" s="26" t="n">
        <v>570</v>
      </c>
      <c r="E25" s="26" t="n">
        <v>947</v>
      </c>
      <c r="F25" s="26" t="n">
        <v>343</v>
      </c>
      <c r="G25" s="26" t="n">
        <v>343</v>
      </c>
      <c r="H25" s="26" t="n">
        <v>686</v>
      </c>
    </row>
    <row r="26">
      <c r="A26" s="26" t="inlineStr">
        <is>
          <t>東海區</t>
        </is>
      </c>
      <c r="B26" s="26" t="inlineStr">
        <is>
          <t>愛知</t>
        </is>
      </c>
      <c r="C26" s="26" t="n">
        <v>954</v>
      </c>
      <c r="D26" s="26" t="n">
        <v>1600</v>
      </c>
      <c r="E26" s="26" t="n">
        <v>2554</v>
      </c>
      <c r="F26" s="26" t="n">
        <v>450</v>
      </c>
      <c r="G26" s="26" t="n">
        <v>510</v>
      </c>
      <c r="H26" s="26" t="n">
        <v>960</v>
      </c>
    </row>
    <row r="27">
      <c r="A27" s="26" t="inlineStr">
        <is>
          <t>東海區</t>
        </is>
      </c>
      <c r="B27" s="26" t="inlineStr">
        <is>
          <t>三重</t>
        </is>
      </c>
      <c r="C27" s="26" t="n">
        <v>178</v>
      </c>
      <c r="D27" s="26" t="n">
        <v>303</v>
      </c>
      <c r="E27" s="26" t="n">
        <v>481</v>
      </c>
      <c r="F27" s="26" t="n">
        <v>246</v>
      </c>
      <c r="G27" s="26" t="n">
        <v>245</v>
      </c>
      <c r="H27" s="26" t="n">
        <v>491</v>
      </c>
    </row>
    <row r="28">
      <c r="A28" s="26" t="inlineStr">
        <is>
          <t>近畿區</t>
        </is>
      </c>
      <c r="B28" s="26" t="inlineStr">
        <is>
          <t>京都</t>
        </is>
      </c>
      <c r="C28" s="26" t="n">
        <v>567</v>
      </c>
      <c r="D28" s="26" t="n">
        <v>947</v>
      </c>
      <c r="E28" s="26" t="n">
        <v>1514</v>
      </c>
      <c r="F28" s="26" t="n">
        <v>126</v>
      </c>
      <c r="G28" s="26" t="n">
        <v>119</v>
      </c>
      <c r="H28" s="26" t="n">
        <v>245</v>
      </c>
    </row>
    <row r="29">
      <c r="A29" s="26" t="inlineStr">
        <is>
          <t>近畿區</t>
        </is>
      </c>
      <c r="B29" s="26" t="inlineStr">
        <is>
          <t>兵庫</t>
        </is>
      </c>
      <c r="C29" s="26" t="n">
        <v>2467</v>
      </c>
      <c r="D29" s="26" t="n">
        <v>2557</v>
      </c>
      <c r="E29" s="26" t="n">
        <v>5024</v>
      </c>
      <c r="F29" s="26" t="n">
        <v>518</v>
      </c>
      <c r="G29" s="26" t="n">
        <v>507</v>
      </c>
      <c r="H29" s="26" t="n">
        <v>1025</v>
      </c>
    </row>
    <row r="30">
      <c r="A30" s="26" t="inlineStr">
        <is>
          <t>近畿區</t>
        </is>
      </c>
      <c r="B30" s="26" t="inlineStr">
        <is>
          <t>大阪</t>
        </is>
      </c>
      <c r="C30" s="26" t="n">
        <v>4280</v>
      </c>
      <c r="D30" s="26" t="n">
        <v>4980</v>
      </c>
      <c r="E30" s="26" t="n">
        <v>9260</v>
      </c>
      <c r="F30" s="26" t="n">
        <v>243</v>
      </c>
      <c r="G30" s="26" t="n">
        <v>283</v>
      </c>
      <c r="H30" s="26" t="n">
        <v>526</v>
      </c>
    </row>
    <row r="31">
      <c r="A31" s="26" t="inlineStr">
        <is>
          <t>近畿區</t>
        </is>
      </c>
      <c r="B31" s="26" t="inlineStr">
        <is>
          <t>奈良</t>
        </is>
      </c>
      <c r="C31" s="26" t="n">
        <v>162</v>
      </c>
      <c r="D31" s="26" t="n">
        <v>165</v>
      </c>
      <c r="E31" s="26" t="n">
        <v>327</v>
      </c>
      <c r="F31" s="26" t="n">
        <v>96</v>
      </c>
      <c r="G31" s="26" t="n">
        <v>102</v>
      </c>
      <c r="H31" s="26" t="n">
        <v>198</v>
      </c>
    </row>
    <row r="32">
      <c r="A32" s="26" t="inlineStr">
        <is>
          <t>近畿區</t>
        </is>
      </c>
      <c r="B32" s="26" t="inlineStr">
        <is>
          <t>和歌山</t>
        </is>
      </c>
      <c r="C32" s="26" t="n">
        <v>629</v>
      </c>
      <c r="D32" s="26" t="n">
        <v>1004</v>
      </c>
      <c r="E32" s="26" t="n">
        <v>1633</v>
      </c>
      <c r="F32" s="26" t="n">
        <v>230</v>
      </c>
      <c r="G32" s="26" t="n">
        <v>245</v>
      </c>
      <c r="H32" s="26" t="n">
        <v>475</v>
      </c>
    </row>
    <row r="33">
      <c r="A33" s="26" t="inlineStr">
        <is>
          <t>中國區</t>
        </is>
      </c>
      <c r="B33" s="26" t="inlineStr">
        <is>
          <t>鳥取</t>
        </is>
      </c>
      <c r="C33" s="26" t="n">
        <v>80</v>
      </c>
      <c r="D33" s="26" t="n">
        <v>158</v>
      </c>
      <c r="E33" s="26" t="n">
        <v>238</v>
      </c>
      <c r="F33" s="26" t="n">
        <v>97</v>
      </c>
      <c r="G33" s="26" t="n">
        <v>117</v>
      </c>
      <c r="H33" s="26" t="n">
        <v>214</v>
      </c>
    </row>
    <row r="34">
      <c r="A34" s="26" t="inlineStr">
        <is>
          <t>中國區</t>
        </is>
      </c>
      <c r="B34" s="26" t="inlineStr">
        <is>
          <t>島根</t>
        </is>
      </c>
      <c r="C34" s="26" t="n">
        <v>156</v>
      </c>
      <c r="D34" s="26" t="n">
        <v>308</v>
      </c>
      <c r="E34" s="26" t="n">
        <v>464</v>
      </c>
      <c r="F34" s="26" t="n">
        <v>223</v>
      </c>
      <c r="G34" s="26" t="n">
        <v>184</v>
      </c>
      <c r="H34" s="26" t="n">
        <v>407</v>
      </c>
    </row>
    <row r="35">
      <c r="A35" s="26" t="inlineStr">
        <is>
          <t>中國區</t>
        </is>
      </c>
      <c r="B35" s="26" t="inlineStr">
        <is>
          <t>岡山</t>
        </is>
      </c>
      <c r="C35" s="26" t="n">
        <v>93</v>
      </c>
      <c r="D35" s="26" t="n">
        <v>95</v>
      </c>
      <c r="E35" s="26" t="n">
        <v>188</v>
      </c>
      <c r="F35" s="26" t="n">
        <v>143</v>
      </c>
      <c r="G35" s="26" t="n">
        <v>131</v>
      </c>
      <c r="H35" s="26" t="n">
        <v>274</v>
      </c>
    </row>
    <row r="36">
      <c r="A36" s="26" t="inlineStr">
        <is>
          <t>中國區</t>
        </is>
      </c>
      <c r="B36" s="26" t="inlineStr">
        <is>
          <t>広島</t>
        </is>
      </c>
      <c r="C36" s="26" t="n">
        <v>523</v>
      </c>
      <c r="D36" s="26" t="n">
        <v>564</v>
      </c>
      <c r="E36" s="26" t="n">
        <v>1087</v>
      </c>
      <c r="F36" s="26" t="n">
        <v>282</v>
      </c>
      <c r="G36" s="26" t="n">
        <v>270</v>
      </c>
      <c r="H36" s="26" t="n">
        <v>552</v>
      </c>
    </row>
    <row r="37">
      <c r="A37" s="26" t="inlineStr">
        <is>
          <t>中國區</t>
        </is>
      </c>
      <c r="B37" s="26" t="inlineStr">
        <is>
          <t>山口</t>
        </is>
      </c>
      <c r="C37" s="26" t="n">
        <v>230</v>
      </c>
      <c r="D37" s="26" t="n">
        <v>382</v>
      </c>
      <c r="E37" s="26" t="n">
        <v>612</v>
      </c>
      <c r="F37" s="26" t="n">
        <v>155</v>
      </c>
      <c r="G37" s="26" t="n">
        <v>156</v>
      </c>
      <c r="H37" s="26" t="n">
        <v>311</v>
      </c>
    </row>
    <row r="38">
      <c r="A38" s="26" t="inlineStr">
        <is>
          <t>四國區</t>
        </is>
      </c>
      <c r="B38" s="26" t="inlineStr">
        <is>
          <t>徳島</t>
        </is>
      </c>
      <c r="C38" s="26" t="n">
        <v>722</v>
      </c>
      <c r="D38" s="26" t="n">
        <v>2025</v>
      </c>
      <c r="E38" s="26" t="n">
        <v>2747</v>
      </c>
      <c r="F38" s="26" t="n">
        <v>97</v>
      </c>
      <c r="G38" s="26" t="n">
        <v>96</v>
      </c>
      <c r="H38" s="26" t="n">
        <v>193</v>
      </c>
    </row>
    <row r="39">
      <c r="A39" s="26" t="inlineStr">
        <is>
          <t>四國區</t>
        </is>
      </c>
      <c r="B39" s="26" t="inlineStr">
        <is>
          <t>香川</t>
        </is>
      </c>
      <c r="C39" s="26" t="n">
        <v>285</v>
      </c>
      <c r="D39" s="26" t="n">
        <v>434</v>
      </c>
      <c r="E39" s="26" t="n">
        <v>719</v>
      </c>
      <c r="F39" s="26" t="n">
        <v>171</v>
      </c>
      <c r="G39" s="26" t="n">
        <v>159</v>
      </c>
      <c r="H39" s="26" t="n">
        <v>330</v>
      </c>
    </row>
    <row r="40">
      <c r="A40" s="26" t="inlineStr">
        <is>
          <t>四國區</t>
        </is>
      </c>
      <c r="B40" s="26" t="inlineStr">
        <is>
          <t>愛媛</t>
        </is>
      </c>
      <c r="C40" s="26" t="n">
        <v>353</v>
      </c>
      <c r="D40" s="26" t="n">
        <v>791</v>
      </c>
      <c r="E40" s="26" t="n">
        <v>1144</v>
      </c>
      <c r="F40" s="26" t="n">
        <v>272</v>
      </c>
      <c r="G40" s="26" t="n">
        <v>296</v>
      </c>
      <c r="H40" s="26" t="n">
        <v>568</v>
      </c>
    </row>
    <row r="41">
      <c r="A41" s="26" t="inlineStr">
        <is>
          <t>四國區</t>
        </is>
      </c>
      <c r="B41" s="26" t="inlineStr">
        <is>
          <t>高知</t>
        </is>
      </c>
      <c r="C41" s="26" t="n">
        <v>293</v>
      </c>
      <c r="D41" s="26" t="n">
        <v>690</v>
      </c>
      <c r="E41" s="26" t="n">
        <v>983</v>
      </c>
      <c r="F41" s="26" t="n">
        <v>130</v>
      </c>
      <c r="G41" s="26" t="n">
        <v>150</v>
      </c>
      <c r="H41" s="26" t="n">
        <v>280</v>
      </c>
    </row>
    <row r="42">
      <c r="A42" s="26" t="inlineStr">
        <is>
          <t>九州區</t>
        </is>
      </c>
      <c r="B42" s="26" t="inlineStr">
        <is>
          <t>大分</t>
        </is>
      </c>
      <c r="C42" s="26" t="n">
        <v>129</v>
      </c>
      <c r="D42" s="26" t="n">
        <v>253</v>
      </c>
      <c r="E42" s="26" t="n">
        <v>382</v>
      </c>
      <c r="F42" s="26" t="n">
        <v>205</v>
      </c>
      <c r="G42" s="26" t="n">
        <v>189</v>
      </c>
      <c r="H42" s="26" t="n">
        <v>394</v>
      </c>
    </row>
    <row r="43">
      <c r="A43" s="26" t="inlineStr">
        <is>
          <t>九州區</t>
        </is>
      </c>
      <c r="B43" s="26" t="inlineStr">
        <is>
          <t>福岡</t>
        </is>
      </c>
      <c r="C43" s="26" t="n">
        <v>909</v>
      </c>
      <c r="D43" s="26" t="n">
        <v>1139</v>
      </c>
      <c r="E43" s="26" t="n">
        <v>2048</v>
      </c>
      <c r="F43" s="26" t="n">
        <v>294</v>
      </c>
      <c r="G43" s="26" t="n">
        <v>343</v>
      </c>
      <c r="H43" s="26" t="n">
        <v>637</v>
      </c>
    </row>
    <row r="44">
      <c r="A44" s="26" t="inlineStr">
        <is>
          <t>九州區</t>
        </is>
      </c>
      <c r="B44" s="26" t="inlineStr">
        <is>
          <t>佐賀</t>
        </is>
      </c>
      <c r="C44" s="26" t="n">
        <v>84</v>
      </c>
      <c r="D44" s="26" t="n">
        <v>124</v>
      </c>
      <c r="E44" s="26" t="n">
        <v>208</v>
      </c>
      <c r="F44" s="26" t="n">
        <v>138</v>
      </c>
      <c r="G44" s="26" t="n">
        <v>181</v>
      </c>
      <c r="H44" s="26" t="n">
        <v>319</v>
      </c>
    </row>
    <row r="45">
      <c r="A45" s="26" t="inlineStr">
        <is>
          <t>九州區</t>
        </is>
      </c>
      <c r="B45" s="26" t="inlineStr">
        <is>
          <t>長崎</t>
        </is>
      </c>
      <c r="C45" s="26" t="n">
        <v>478</v>
      </c>
      <c r="D45" s="26" t="n">
        <v>709</v>
      </c>
      <c r="E45" s="26" t="n">
        <v>1187</v>
      </c>
      <c r="F45" s="26" t="n">
        <v>267</v>
      </c>
      <c r="G45" s="26" t="n">
        <v>393</v>
      </c>
      <c r="H45" s="26" t="n">
        <v>660</v>
      </c>
    </row>
    <row r="46">
      <c r="A46" s="26" t="inlineStr">
        <is>
          <t>九州區</t>
        </is>
      </c>
      <c r="B46" s="26" t="inlineStr">
        <is>
          <t>熊本</t>
        </is>
      </c>
      <c r="C46" s="26" t="n">
        <v>263</v>
      </c>
      <c r="D46" s="26" t="n">
        <v>559</v>
      </c>
      <c r="E46" s="26" t="n">
        <v>822</v>
      </c>
      <c r="F46" s="26" t="n">
        <v>323</v>
      </c>
      <c r="G46" s="26" t="n">
        <v>367</v>
      </c>
      <c r="H46" s="26" t="n">
        <v>690</v>
      </c>
    </row>
    <row r="47">
      <c r="A47" s="26" t="inlineStr">
        <is>
          <t>九州區</t>
        </is>
      </c>
      <c r="B47" s="26" t="inlineStr">
        <is>
          <t>宮崎</t>
        </is>
      </c>
      <c r="C47" s="26" t="n">
        <v>140</v>
      </c>
      <c r="D47" s="26" t="n">
        <v>346</v>
      </c>
      <c r="E47" s="26" t="n">
        <v>486</v>
      </c>
      <c r="F47" s="26" t="n">
        <v>174</v>
      </c>
      <c r="G47" s="26" t="n">
        <v>257</v>
      </c>
      <c r="H47" s="26" t="n">
        <v>431</v>
      </c>
    </row>
    <row r="48">
      <c r="A48" s="26" t="inlineStr">
        <is>
          <t>九州區</t>
        </is>
      </c>
      <c r="B48" s="26" t="inlineStr">
        <is>
          <t>鹿児島</t>
        </is>
      </c>
      <c r="C48" s="26" t="n">
        <v>479</v>
      </c>
      <c r="D48" s="26" t="n">
        <v>867</v>
      </c>
      <c r="E48" s="26" t="n">
        <v>1346</v>
      </c>
      <c r="F48" s="26" t="n">
        <v>554</v>
      </c>
      <c r="G48" s="26" t="n">
        <v>1006</v>
      </c>
      <c r="H48" s="26" t="n">
        <v>1560</v>
      </c>
    </row>
    <row r="49">
      <c r="A49" s="26" t="inlineStr">
        <is>
          <t>沖縄</t>
        </is>
      </c>
      <c r="B49" s="26" t="inlineStr">
        <is>
          <t>沖縄</t>
        </is>
      </c>
      <c r="C49" s="26" t="n">
        <v>875</v>
      </c>
      <c r="D49" s="26" t="n">
        <v>1314</v>
      </c>
      <c r="E49" s="26" t="n">
        <v>2189</v>
      </c>
      <c r="F49" s="26" t="n">
        <v>205</v>
      </c>
      <c r="G49" s="26" t="n">
        <v>260</v>
      </c>
      <c r="H49" s="26" t="n">
        <v>465</v>
      </c>
    </row>
    <row r="50">
      <c r="A50" s="26" t="inlineStr"/>
      <c r="B50" s="26" t="inlineStr">
        <is>
          <t>總計</t>
        </is>
      </c>
      <c r="C50" s="26" t="n">
        <v>27763</v>
      </c>
      <c r="D50" s="26" t="n">
        <v>43138</v>
      </c>
      <c r="E50" s="26" t="n">
        <v>70901</v>
      </c>
      <c r="F50" s="26" t="n">
        <v>10628</v>
      </c>
      <c r="G50" s="26" t="n">
        <v>12253</v>
      </c>
      <c r="H50" s="26" t="n">
        <v>22882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2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2" min="2" max="2"/>
  </cols>
  <sheetData>
    <row r="1">
      <c r="A1" s="27" t="inlineStr">
        <is>
          <t>data_start_row</t>
        </is>
      </c>
      <c r="B1" s="27" t="n">
        <v>3</v>
      </c>
    </row>
    <row r="2">
      <c r="A2" s="27" t="inlineStr">
        <is>
          <t>updated_date</t>
        </is>
      </c>
      <c r="B2" s="28" t="n">
        <v>44153</v>
      </c>
    </row>
    <row r="3">
      <c r="A3" s="27" t="inlineStr">
        <is>
          <t>updated_by</t>
        </is>
      </c>
      <c r="B3" s="27" t="inlineStr"/>
    </row>
    <row r="4">
      <c r="A4" s="27" t="inlineStr">
        <is>
          <t>source</t>
        </is>
      </c>
      <c r="B4" s="27" t="inlineStr">
        <is>
          <t>第四十一回　日本帝国統計年鑑</t>
        </is>
      </c>
    </row>
    <row r="5">
      <c r="A5" s="27" t="inlineStr">
        <is>
          <t>year</t>
        </is>
      </c>
      <c r="B5" s="27" t="n">
        <v>1922</v>
      </c>
    </row>
    <row r="6">
      <c r="A6" s="27" t="inlineStr">
        <is>
          <t>tab_no</t>
        </is>
      </c>
      <c r="B6" s="27" t="n">
        <v>348</v>
      </c>
    </row>
    <row r="7">
      <c r="A7" s="27" t="inlineStr">
        <is>
          <t>tab_title</t>
        </is>
      </c>
      <c r="B7" s="27" t="inlineStr">
        <is>
          <t>不就学学齢児童（地方別）大正8年度</t>
        </is>
      </c>
    </row>
    <row r="8">
      <c r="A8" s="27" t="inlineStr">
        <is>
          <t>tab_year</t>
        </is>
      </c>
      <c r="B8" s="27" t="inlineStr">
        <is>
          <t>1919年度</t>
        </is>
      </c>
    </row>
    <row r="9">
      <c r="A9" s="27" t="inlineStr">
        <is>
          <t>tab_yearjp</t>
        </is>
      </c>
      <c r="B9" s="27" t="inlineStr">
        <is>
          <t>大正8年度</t>
        </is>
      </c>
    </row>
    <row r="10">
      <c r="A10" s="27" t="inlineStr">
        <is>
          <t>remark_tab</t>
        </is>
      </c>
      <c r="B10" s="27" t="n"/>
    </row>
    <row r="11" ht="37.5" customHeight="1">
      <c r="A11" s="27" t="inlineStr">
        <is>
          <t>remark_editor</t>
        </is>
      </c>
      <c r="B11" s="27" t="inlineStr">
        <is>
          <t>サムチェックが原本と合わない（おそらく、"就學免除 - 計"の總計は"22881"が正しい）</t>
        </is>
      </c>
    </row>
    <row r="12">
      <c r="A12" s="27" t="inlineStr">
        <is>
          <t>changelog</t>
        </is>
      </c>
      <c r="B12" s="27" t="inlineStr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2020-11-18T08:33:07Z</dcterms:modified>
  <cp:lastModifiedBy>kentaro</cp:lastModifiedBy>
</cp:coreProperties>
</file>