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10185" windowHeight="12165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\-General;[Black]General"/>
    <numFmt numFmtId="165" formatCode="[Red]@"/>
    <numFmt numFmtId="166" formatCode="[Red][&gt;0]#,##0.00;[Red][&lt;0]-#,##0.00;[Black]#,##0.00;[Red]@"/>
  </numFmts>
  <fonts count="9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ＭＳ ゴシック"/>
      <charset val="128"/>
      <family val="3"/>
      <color theme="1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color rgb="FF000000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源ノ角ゴシック Code JP N"/>
      <charset val="128"/>
      <family val="2"/>
      <sz val="6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/>
  </cellStyleXfs>
  <cellXfs count="45">
    <xf numFmtId="0" fontId="0" fillId="0" borderId="0" pivotButton="0" quotePrefix="0" xfId="0"/>
    <xf numFmtId="0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left"/>
    </xf>
    <xf numFmtId="4" fontId="0" fillId="0" borderId="0" pivotButton="0" quotePrefix="0" xfId="0"/>
    <xf numFmtId="0" fontId="3" fillId="0" borderId="0" applyAlignment="1" pivotButton="0" quotePrefix="0" xfId="0">
      <alignment vertical="top"/>
    </xf>
    <xf numFmtId="3" fontId="3" fillId="0" borderId="0" applyAlignment="1" pivotButton="0" quotePrefix="0" xfId="0">
      <alignment vertical="top" wrapText="1"/>
    </xf>
    <xf numFmtId="3" fontId="3" fillId="0" borderId="0" applyAlignment="1" pivotButton="0" quotePrefix="0" xfId="0">
      <alignment vertical="top"/>
    </xf>
    <xf numFmtId="0" fontId="2" fillId="0" borderId="0" applyAlignment="1" pivotButton="0" quotePrefix="0" xfId="0">
      <alignment horizontal="right" vertical="center"/>
    </xf>
    <xf numFmtId="3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top"/>
    </xf>
    <xf numFmtId="0" fontId="2" fillId="0" borderId="0" applyAlignment="1" pivotButton="0" quotePrefix="0" xfId="0">
      <alignment horizontal="left" vertical="top"/>
    </xf>
    <xf numFmtId="3" fontId="3" fillId="0" borderId="0" applyAlignment="1" pivotButton="0" quotePrefix="0" xfId="0">
      <alignment horizontal="left" vertical="top"/>
    </xf>
    <xf numFmtId="0" fontId="2" fillId="0" borderId="0" pivotButton="0" quotePrefix="0" xfId="0"/>
    <xf numFmtId="4" fontId="3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5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vertical="center"/>
    </xf>
    <xf numFmtId="58" fontId="6" fillId="0" borderId="0" applyAlignment="1" pivotButton="0" quotePrefix="0" xfId="0">
      <alignment horizontal="left"/>
    </xf>
    <xf numFmtId="0" fontId="4" fillId="0" borderId="0" applyAlignment="1" pivotButton="0" quotePrefix="0" xfId="0">
      <alignment vertical="top" wrapText="1"/>
    </xf>
    <xf numFmtId="0" fontId="6" fillId="0" borderId="0" applyAlignment="1" pivotButton="0" quotePrefix="0" xfId="0">
      <alignment horizontal="left" wrapText="1"/>
    </xf>
    <xf numFmtId="0" fontId="3" fillId="0" borderId="0" pivotButton="0" quotePrefix="0" xfId="0"/>
    <xf numFmtId="0" fontId="3" fillId="0" borderId="0" applyAlignment="1" pivotButton="0" quotePrefix="0" xfId="0">
      <alignment horizontal="left"/>
    </xf>
    <xf numFmtId="164" fontId="2" fillId="2" borderId="0" applyAlignment="1" pivotButton="0" quotePrefix="0" xfId="0">
      <alignment horizontal="right"/>
    </xf>
    <xf numFmtId="164" fontId="3" fillId="2" borderId="0" applyAlignment="1" pivotButton="0" quotePrefix="0" xfId="0">
      <alignment vertical="top"/>
    </xf>
    <xf numFmtId="164" fontId="2" fillId="2" borderId="0" applyAlignment="1" pivotButton="0" quotePrefix="0" xfId="0">
      <alignment horizontal="left" vertical="top"/>
    </xf>
    <xf numFmtId="164" fontId="2" fillId="2" borderId="0" applyAlignment="1" pivotButton="0" quotePrefix="0" xfId="0">
      <alignment horizontal="left"/>
    </xf>
    <xf numFmtId="164" fontId="4" fillId="2" borderId="0" applyAlignment="1" pivotButton="0" quotePrefix="0" xfId="0">
      <alignment horizontal="left" vertical="top"/>
    </xf>
    <xf numFmtId="2" fontId="0" fillId="0" borderId="0" pivotButton="0" quotePrefix="1" xfId="0"/>
    <xf numFmtId="2" fontId="0" fillId="0" borderId="0" pivotButton="0" quotePrefix="0" xfId="0"/>
    <xf numFmtId="0" fontId="8" fillId="0" borderId="1" applyAlignment="1" pivotButton="0" quotePrefix="0" xfId="0">
      <alignment horizontal="general" vertical="center"/>
    </xf>
    <xf numFmtId="164" fontId="2" fillId="2" borderId="0" applyAlignment="1" pivotButton="0" quotePrefix="0" xfId="0">
      <alignment horizontal="right"/>
    </xf>
    <xf numFmtId="165" fontId="8" fillId="3" borderId="1" applyAlignment="1" pivotButton="0" quotePrefix="0" xfId="0">
      <alignment horizontal="general" vertical="center"/>
    </xf>
    <xf numFmtId="166" fontId="8" fillId="3" borderId="1" applyAlignment="1" pivotButton="0" quotePrefix="0" xfId="0">
      <alignment horizontal="general" vertical="center"/>
    </xf>
    <xf numFmtId="3" fontId="8" fillId="0" borderId="1" applyAlignment="1" pivotButton="0" quotePrefix="0" xfId="0">
      <alignment horizontal="general" vertical="center"/>
    </xf>
    <xf numFmtId="2" fontId="8" fillId="0" borderId="1" applyAlignment="1" pivotButton="0" quotePrefix="1" xfId="0">
      <alignment horizontal="general" vertical="center"/>
    </xf>
    <xf numFmtId="4" fontId="8" fillId="0" borderId="1" applyAlignment="1" pivotButton="0" quotePrefix="0" xfId="0">
      <alignment horizontal="general" vertical="center"/>
    </xf>
    <xf numFmtId="2" fontId="8" fillId="0" borderId="1" applyAlignment="1" pivotButton="0" quotePrefix="0" xfId="0">
      <alignment horizontal="general" vertical="center"/>
    </xf>
    <xf numFmtId="165" fontId="8" fillId="3" borderId="1" applyAlignment="1" pivotButton="0" quotePrefix="0" xfId="0">
      <alignment horizontal="general" vertical="center"/>
    </xf>
    <xf numFmtId="0" fontId="8" fillId="0" borderId="1" applyAlignment="1" pivotButton="0" quotePrefix="0" xfId="0">
      <alignment horizontal="general" vertical="center"/>
    </xf>
    <xf numFmtId="0" fontId="8" fillId="0" borderId="1" applyAlignment="1" pivotButton="0" quotePrefix="0" xfId="0">
      <alignment horizontal="left" vertical="center" wrapText="1"/>
    </xf>
    <xf numFmtId="14" fontId="8" fillId="0" borderId="1" applyAlignment="1" pivotButton="0" quotePrefix="0" xfId="0">
      <alignment horizontal="left" vertical="center" wrapText="1"/>
    </xf>
    <xf numFmtId="58" fontId="8" fillId="0" borderId="1" applyAlignment="1" pivotButton="0" quotePrefix="0" xfId="0">
      <alignment horizontal="left" vertical="center" wrapText="1"/>
    </xf>
  </cellXfs>
  <cellStyles count="1">
    <cellStyle name="標準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D113"/>
  <sheetViews>
    <sheetView tabSelected="0" topLeftCell="A1" zoomScale="100" zoomScaleNormal="100" workbookViewId="0">
      <pane ySplit="3" topLeftCell="A4" activePane="bottomLeft" state="frozen"/>
      <selection pane="bottomLeft" activeCell="A1" sqref="A1"/>
    </sheetView>
  </sheetViews>
  <sheetFormatPr baseColWidth="8" defaultColWidth="9.125" defaultRowHeight="13.5"/>
  <cols>
    <col width="13" bestFit="1" customWidth="1" style="1" min="1" max="1"/>
    <col width="16.125" bestFit="1" customWidth="1" style="1" min="2" max="2"/>
    <col width="11.75" customWidth="1" style="1" min="3" max="3"/>
    <col width="46.625" customWidth="1" style="1" min="4" max="4"/>
    <col width="9.125" customWidth="1" style="1" min="5" max="5"/>
    <col width="9.125" customWidth="1" style="1" min="6" max="16384"/>
  </cols>
  <sheetData>
    <row r="1">
      <c r="A1" s="41" t="inlineStr">
        <is>
          <t>鐵道株式會社</t>
        </is>
      </c>
      <c r="B1" s="41" t="inlineStr">
        <is>
          <t>區間</t>
        </is>
      </c>
      <c r="C1" s="41" t="inlineStr">
        <is>
          <t>線路</t>
        </is>
      </c>
      <c r="D1" s="41" t="inlineStr">
        <is>
          <t>開業年月日</t>
        </is>
      </c>
    </row>
    <row r="2">
      <c r="A2" s="41" t="n"/>
      <c r="B2" s="41" t="n"/>
      <c r="C2" s="41" t="inlineStr">
        <is>
          <t>哩鎖</t>
        </is>
      </c>
      <c r="D2" s="41" t="n"/>
    </row>
    <row r="3" customFormat="1" s="33">
      <c r="A3" s="40" t="inlineStr">
        <is>
          <t>check</t>
        </is>
      </c>
      <c r="B3" s="40" t="inlineStr">
        <is>
          <t>總計</t>
        </is>
      </c>
      <c r="C3" s="35">
        <f>SUM(C4:C12)-C13</f>
        <v/>
      </c>
      <c r="D3" s="40" t="n"/>
    </row>
    <row r="4">
      <c r="A4" s="36" t="inlineStr">
        <is>
          <t>日本</t>
        </is>
      </c>
      <c r="B4" s="41" t="inlineStr">
        <is>
          <t>日暮里三河島間</t>
        </is>
      </c>
      <c r="C4" s="37" t="n">
        <v>0.6</v>
      </c>
      <c r="D4" s="38" t="inlineStr">
        <is>
          <t>明治三十八年四月一日</t>
        </is>
      </c>
    </row>
    <row r="5">
      <c r="A5" s="36" t="inlineStr">
        <is>
          <t>山陽</t>
        </is>
      </c>
      <c r="B5" s="41" t="inlineStr">
        <is>
          <t>厚狭大嶺間</t>
        </is>
      </c>
      <c r="C5" s="39" t="n">
        <v>12.15</v>
      </c>
      <c r="D5" s="38" t="inlineStr">
        <is>
          <t>明治三十八年九月十三日</t>
        </is>
      </c>
    </row>
    <row r="6">
      <c r="A6" s="36" t="inlineStr">
        <is>
          <t>九州</t>
        </is>
      </c>
      <c r="B6" s="41" t="inlineStr">
        <is>
          <t>浦上長崎間</t>
        </is>
      </c>
      <c r="C6" s="39" t="n">
        <v>0.75</v>
      </c>
      <c r="D6" s="38" t="inlineStr">
        <is>
          <t>明治三十八年四月五日</t>
        </is>
      </c>
    </row>
    <row r="7">
      <c r="A7" s="36" t="inlineStr">
        <is>
          <t>九州</t>
        </is>
      </c>
      <c r="B7" s="41" t="inlineStr">
        <is>
          <t>相知線</t>
        </is>
      </c>
      <c r="C7" s="39" t="n">
        <v>0.4</v>
      </c>
      <c r="D7" s="38" t="inlineStr">
        <is>
          <t>明治三十八年十月二十二日</t>
        </is>
      </c>
    </row>
    <row r="8">
      <c r="A8" s="36" t="inlineStr">
        <is>
          <t>九州</t>
        </is>
      </c>
      <c r="B8" s="41" t="inlineStr">
        <is>
          <t>川崎大任間</t>
        </is>
      </c>
      <c r="C8" s="39" t="n">
        <v>1.14</v>
      </c>
      <c r="D8" s="38" t="inlineStr">
        <is>
          <t>明治三十九年一月十二日</t>
        </is>
      </c>
    </row>
    <row r="9">
      <c r="A9" s="36" t="inlineStr">
        <is>
          <t>西成</t>
        </is>
      </c>
      <c r="B9" s="41" t="inlineStr">
        <is>
          <t>安治川口天保山間</t>
        </is>
      </c>
      <c r="C9" s="39" t="n">
        <v>0.77</v>
      </c>
      <c r="D9" s="38" t="inlineStr">
        <is>
          <t>明治三十八年四月一日</t>
        </is>
      </c>
    </row>
    <row r="10">
      <c r="A10" s="36" t="inlineStr">
        <is>
          <t>博多灣</t>
        </is>
      </c>
      <c r="B10" s="41" t="inlineStr">
        <is>
          <t>須惠新原間</t>
        </is>
      </c>
      <c r="C10" s="39" t="n">
        <v>1.32</v>
      </c>
      <c r="D10" s="38" t="inlineStr">
        <is>
          <t>明治三十八年六月一日</t>
        </is>
      </c>
    </row>
    <row r="11">
      <c r="A11" s="36" t="inlineStr">
        <is>
          <t>博多灣</t>
        </is>
      </c>
      <c r="B11" s="41" t="inlineStr">
        <is>
          <t>新原宇美間</t>
        </is>
      </c>
      <c r="C11" s="39" t="n">
        <v>0.62</v>
      </c>
      <c r="D11" s="38" t="inlineStr">
        <is>
          <t>明治三十八年十二月二十九日</t>
        </is>
      </c>
    </row>
    <row r="12">
      <c r="A12" s="36" t="inlineStr">
        <is>
          <t>北海道</t>
        </is>
      </c>
      <c r="B12" s="41" t="inlineStr">
        <is>
          <t>高島小樽間</t>
        </is>
      </c>
      <c r="C12" s="39" t="n">
        <v>1.01</v>
      </c>
      <c r="D12" s="38" t="inlineStr">
        <is>
          <t>明治三十八年八月一日</t>
        </is>
      </c>
    </row>
    <row r="13">
      <c r="A13" s="36" t="inlineStr">
        <is>
          <t>總計</t>
        </is>
      </c>
      <c r="B13" s="41" t="n"/>
      <c r="C13" s="39" t="n">
        <v>19.56</v>
      </c>
      <c r="D13" s="38" t="n"/>
    </row>
    <row r="14">
      <c r="A14" s="36" t="n"/>
      <c r="B14" s="41" t="n"/>
      <c r="C14" s="39" t="n"/>
      <c r="D14" s="41" t="n"/>
    </row>
    <row r="15">
      <c r="A15" s="36" t="n"/>
      <c r="B15" s="41" t="n"/>
      <c r="C15" s="39" t="n"/>
      <c r="D15" s="41" t="n"/>
    </row>
    <row r="16">
      <c r="A16" s="36" t="n"/>
      <c r="B16" s="41" t="n"/>
      <c r="C16" s="41" t="n"/>
      <c r="D16" s="38" t="n"/>
    </row>
    <row r="17">
      <c r="A17" s="36" t="n"/>
      <c r="B17" s="41" t="n"/>
      <c r="C17" s="41" t="n"/>
      <c r="D17" s="38" t="n"/>
    </row>
    <row r="18">
      <c r="A18" s="36" t="n"/>
      <c r="B18" s="41" t="n"/>
      <c r="C18" s="41" t="n"/>
      <c r="D18" s="41" t="n"/>
    </row>
    <row r="19">
      <c r="A19" s="36" t="n"/>
      <c r="B19" s="41" t="n"/>
      <c r="C19" s="41" t="n"/>
      <c r="D19" s="38" t="n"/>
    </row>
    <row r="20">
      <c r="A20" s="36" t="n"/>
      <c r="B20" s="41" t="n"/>
      <c r="C20" s="41" t="n"/>
      <c r="D20" s="38" t="n"/>
    </row>
    <row r="21">
      <c r="A21" s="36" t="n"/>
      <c r="B21" s="41" t="n"/>
      <c r="C21" s="41" t="n"/>
      <c r="D21" s="38" t="n"/>
    </row>
    <row r="22">
      <c r="A22" s="36" t="n"/>
      <c r="B22" s="41" t="n"/>
      <c r="C22" s="41" t="n"/>
      <c r="D22" s="38" t="n"/>
    </row>
    <row r="23">
      <c r="A23" s="41" t="n"/>
      <c r="B23" s="41" t="n"/>
      <c r="C23" s="38" t="n"/>
      <c r="D23" s="38" t="n"/>
    </row>
    <row r="24">
      <c r="A24" s="41" t="n"/>
      <c r="B24" s="41" t="n"/>
      <c r="C24" s="41" t="n"/>
      <c r="D24" s="38" t="n"/>
    </row>
    <row r="25">
      <c r="A25" s="36" t="n"/>
      <c r="B25" s="41" t="n"/>
      <c r="C25" s="41" t="n"/>
      <c r="D25" s="38" t="n"/>
    </row>
    <row r="26">
      <c r="A26" s="36" t="n"/>
      <c r="B26" s="41" t="n"/>
      <c r="C26" s="41" t="n"/>
      <c r="D26" s="38" t="n"/>
    </row>
    <row r="27">
      <c r="A27" s="36" t="n"/>
      <c r="B27" s="41" t="n"/>
      <c r="C27" s="41" t="n"/>
      <c r="D27" s="38" t="n"/>
    </row>
    <row r="28">
      <c r="A28" s="36" t="n"/>
      <c r="B28" s="36" t="n"/>
      <c r="C28" s="41" t="n"/>
      <c r="D28" s="41" t="n"/>
    </row>
    <row r="29">
      <c r="A29" s="36" t="n"/>
      <c r="B29" s="36" t="n"/>
      <c r="C29" s="41" t="n"/>
      <c r="D29" s="41" t="n"/>
    </row>
    <row r="30">
      <c r="A30" s="41" t="n"/>
      <c r="B30" s="36" t="n"/>
      <c r="C30" s="41" t="n"/>
      <c r="D30" s="41" t="n"/>
    </row>
    <row r="31">
      <c r="A31" s="41" t="n"/>
      <c r="B31" s="36" t="n"/>
      <c r="C31" s="41" t="n"/>
      <c r="D31" s="41" t="n"/>
    </row>
    <row r="32">
      <c r="A32" s="41" t="n"/>
      <c r="B32" s="36" t="n"/>
      <c r="C32" s="41" t="n"/>
      <c r="D32" s="41" t="n"/>
    </row>
    <row r="33">
      <c r="A33" s="41" t="n"/>
      <c r="B33" s="36" t="n"/>
      <c r="C33" s="41" t="n"/>
      <c r="D33" s="41" t="n"/>
    </row>
    <row r="34">
      <c r="A34" s="41" t="n"/>
      <c r="B34" s="36" t="n"/>
      <c r="C34" s="41" t="n"/>
      <c r="D34" s="41" t="n"/>
    </row>
    <row r="35">
      <c r="A35" s="41" t="n"/>
      <c r="B35" s="36" t="n"/>
      <c r="C35" s="41" t="n"/>
      <c r="D35" s="41" t="n"/>
    </row>
    <row r="36">
      <c r="A36" s="41" t="n"/>
      <c r="B36" s="36" t="n"/>
      <c r="C36" s="41" t="n"/>
      <c r="D36" s="41" t="n"/>
    </row>
    <row r="37">
      <c r="A37" s="41" t="n"/>
      <c r="B37" s="36" t="n"/>
      <c r="C37" s="41" t="n"/>
      <c r="D37" s="41" t="n"/>
    </row>
    <row r="38">
      <c r="A38" s="41" t="n"/>
      <c r="B38" s="36" t="n"/>
      <c r="C38" s="41" t="n"/>
      <c r="D38" s="41" t="n"/>
    </row>
    <row r="39">
      <c r="A39" s="41" t="n"/>
      <c r="B39" s="36" t="n"/>
      <c r="C39" s="41" t="n"/>
      <c r="D39" s="41" t="n"/>
    </row>
    <row r="40">
      <c r="A40" s="41" t="n"/>
      <c r="B40" s="36" t="n"/>
      <c r="C40" s="41" t="n"/>
      <c r="D40" s="41" t="n"/>
    </row>
    <row r="41">
      <c r="A41" s="41" t="n"/>
      <c r="B41" s="36" t="n"/>
      <c r="C41" s="41" t="n"/>
      <c r="D41" s="41" t="n"/>
    </row>
    <row r="42">
      <c r="A42" s="41" t="n"/>
      <c r="B42" s="36" t="n"/>
      <c r="C42" s="41" t="n"/>
      <c r="D42" s="41" t="n"/>
    </row>
    <row r="43">
      <c r="A43" s="41" t="n"/>
      <c r="B43" s="36" t="n"/>
      <c r="C43" s="41" t="n"/>
      <c r="D43" s="41" t="n"/>
    </row>
    <row r="44">
      <c r="A44" s="41" t="n"/>
      <c r="B44" s="36" t="n"/>
      <c r="C44" s="41" t="n"/>
      <c r="D44" s="41" t="n"/>
    </row>
    <row r="45">
      <c r="A45" s="41" t="n"/>
      <c r="B45" s="36" t="n"/>
      <c r="C45" s="41" t="n"/>
      <c r="D45" s="41" t="n"/>
    </row>
    <row r="46">
      <c r="A46" s="41" t="n"/>
      <c r="B46" s="36" t="n"/>
      <c r="C46" s="41" t="n"/>
      <c r="D46" s="41" t="n"/>
    </row>
    <row r="47">
      <c r="A47" s="41" t="n"/>
      <c r="B47" s="36" t="n"/>
      <c r="C47" s="41" t="n"/>
      <c r="D47" s="41" t="n"/>
    </row>
    <row r="48">
      <c r="A48" s="41" t="n"/>
      <c r="B48" s="36" t="n"/>
      <c r="C48" s="41" t="n"/>
      <c r="D48" s="41" t="n"/>
    </row>
    <row r="49">
      <c r="A49" s="41" t="n"/>
      <c r="B49" s="36" t="n"/>
      <c r="C49" s="41" t="n"/>
      <c r="D49" s="41" t="n"/>
    </row>
    <row r="50">
      <c r="A50" s="41" t="n"/>
      <c r="B50" s="36" t="n"/>
      <c r="C50" s="41" t="n"/>
      <c r="D50" s="41" t="n"/>
    </row>
    <row r="51">
      <c r="A51" s="41" t="n"/>
      <c r="B51" s="36" t="n"/>
      <c r="C51" s="41" t="n"/>
      <c r="D51" s="41" t="n"/>
    </row>
    <row r="52">
      <c r="A52" s="41" t="n"/>
      <c r="B52" s="36" t="n"/>
      <c r="C52" s="41" t="n"/>
      <c r="D52" s="41" t="n"/>
    </row>
    <row r="53">
      <c r="A53" s="41" t="n"/>
      <c r="B53" s="36" t="n"/>
      <c r="C53" s="41" t="n"/>
      <c r="D53" s="41" t="n"/>
    </row>
    <row r="54">
      <c r="A54" s="41" t="n"/>
      <c r="B54" s="36" t="n"/>
      <c r="C54" s="41" t="n"/>
      <c r="D54" s="41" t="n"/>
    </row>
    <row r="55">
      <c r="A55" s="41" t="n"/>
      <c r="B55" s="36" t="n"/>
      <c r="C55" s="41" t="n"/>
      <c r="D55" s="41" t="n"/>
    </row>
    <row r="56">
      <c r="A56" s="41" t="n"/>
      <c r="B56" s="36" t="n"/>
      <c r="C56" s="41" t="n"/>
      <c r="D56" s="41" t="n"/>
    </row>
    <row r="57">
      <c r="A57" s="41" t="n"/>
      <c r="B57" s="36" t="n"/>
      <c r="C57" s="41" t="n"/>
      <c r="D57" s="41" t="n"/>
    </row>
    <row r="58">
      <c r="A58" s="41" t="n"/>
      <c r="B58" s="36" t="n"/>
      <c r="C58" s="41" t="n"/>
      <c r="D58" s="41" t="n"/>
    </row>
    <row r="59">
      <c r="A59" s="41" t="n"/>
      <c r="B59" s="36" t="n"/>
      <c r="C59" s="41" t="n"/>
      <c r="D59" s="41" t="n"/>
    </row>
    <row r="60">
      <c r="A60" s="41" t="n"/>
      <c r="B60" s="36" t="n"/>
      <c r="C60" s="41" t="n"/>
      <c r="D60" s="41" t="n"/>
    </row>
    <row r="61">
      <c r="A61" s="41" t="n"/>
      <c r="B61" s="36" t="n"/>
      <c r="C61" s="41" t="n"/>
      <c r="D61" s="41" t="n"/>
    </row>
    <row r="62">
      <c r="A62" s="41" t="n"/>
      <c r="B62" s="36" t="n"/>
      <c r="C62" s="41" t="n"/>
      <c r="D62" s="41" t="n"/>
    </row>
    <row r="63">
      <c r="A63" s="41" t="n"/>
      <c r="B63" s="36" t="n"/>
      <c r="C63" s="41" t="n"/>
      <c r="D63" s="41" t="n"/>
    </row>
    <row r="64">
      <c r="A64" s="41" t="n"/>
      <c r="B64" s="36" t="n"/>
      <c r="C64" s="41" t="n"/>
      <c r="D64" s="41" t="n"/>
    </row>
    <row r="65">
      <c r="A65" s="41" t="n"/>
      <c r="B65" s="36" t="n"/>
      <c r="C65" s="41" t="n"/>
      <c r="D65" s="41" t="n"/>
    </row>
    <row r="66">
      <c r="A66" s="41" t="n"/>
      <c r="B66" s="36" t="n"/>
      <c r="C66" s="41" t="n"/>
      <c r="D66" s="41" t="n"/>
    </row>
    <row r="67">
      <c r="A67" s="41" t="n"/>
      <c r="B67" s="36" t="n"/>
      <c r="C67" s="41" t="n"/>
      <c r="D67" s="41" t="n"/>
    </row>
    <row r="68">
      <c r="A68" s="41" t="n"/>
      <c r="B68" s="36" t="n"/>
      <c r="C68" s="41" t="n"/>
      <c r="D68" s="41" t="n"/>
    </row>
    <row r="69">
      <c r="A69" s="41" t="n"/>
      <c r="B69" s="36" t="n"/>
      <c r="C69" s="41" t="n"/>
      <c r="D69" s="41" t="n"/>
    </row>
    <row r="70">
      <c r="A70" s="41" t="n"/>
      <c r="B70" s="36" t="n"/>
      <c r="C70" s="41" t="n"/>
      <c r="D70" s="41" t="n"/>
    </row>
    <row r="71">
      <c r="A71" s="41" t="n"/>
      <c r="B71" s="36" t="n"/>
      <c r="C71" s="41" t="n"/>
      <c r="D71" s="41" t="n"/>
    </row>
    <row r="72">
      <c r="A72" s="41" t="n"/>
      <c r="B72" s="36" t="n"/>
      <c r="C72" s="41" t="n"/>
      <c r="D72" s="41" t="n"/>
    </row>
    <row r="73">
      <c r="A73" s="41" t="n"/>
      <c r="B73" s="36" t="n"/>
      <c r="C73" s="41" t="n"/>
      <c r="D73" s="41" t="n"/>
    </row>
    <row r="74">
      <c r="A74" s="41" t="n"/>
      <c r="B74" s="36" t="n"/>
      <c r="C74" s="41" t="n"/>
      <c r="D74" s="41" t="n"/>
    </row>
    <row r="75">
      <c r="A75" s="41" t="n"/>
      <c r="B75" s="36" t="n"/>
      <c r="C75" s="41" t="n"/>
      <c r="D75" s="41" t="n"/>
    </row>
    <row r="76">
      <c r="A76" s="41" t="n"/>
      <c r="B76" s="36" t="n"/>
      <c r="C76" s="41" t="n"/>
      <c r="D76" s="41" t="n"/>
    </row>
    <row r="77">
      <c r="A77" s="41" t="n"/>
      <c r="B77" s="36" t="n"/>
      <c r="C77" s="41" t="n"/>
      <c r="D77" s="41" t="n"/>
    </row>
    <row r="78">
      <c r="A78" s="41" t="n"/>
      <c r="B78" s="36" t="n"/>
      <c r="C78" s="41" t="n"/>
      <c r="D78" s="41" t="n"/>
    </row>
    <row r="79">
      <c r="A79" s="41" t="n"/>
      <c r="B79" s="36" t="n"/>
      <c r="C79" s="41" t="n"/>
      <c r="D79" s="41" t="n"/>
    </row>
    <row r="80">
      <c r="A80" s="41" t="n"/>
      <c r="B80" s="36" t="n"/>
      <c r="C80" s="41" t="n"/>
      <c r="D80" s="41" t="n"/>
    </row>
    <row r="81">
      <c r="A81" s="41" t="n"/>
      <c r="B81" s="36" t="n"/>
      <c r="C81" s="41" t="n"/>
      <c r="D81" s="41" t="n"/>
    </row>
    <row r="82">
      <c r="A82" s="41" t="n"/>
      <c r="B82" s="36" t="n"/>
      <c r="C82" s="41" t="n"/>
      <c r="D82" s="41" t="n"/>
    </row>
    <row r="83">
      <c r="A83" s="41" t="n"/>
      <c r="B83" s="36" t="n"/>
      <c r="C83" s="41" t="n"/>
      <c r="D83" s="41" t="n"/>
    </row>
    <row r="84">
      <c r="A84" s="41" t="n"/>
      <c r="B84" s="36" t="n"/>
      <c r="C84" s="41" t="n"/>
      <c r="D84" s="41" t="n"/>
    </row>
    <row r="85">
      <c r="A85" s="41" t="n"/>
      <c r="B85" s="36" t="n"/>
      <c r="C85" s="41" t="n"/>
      <c r="D85" s="41" t="n"/>
    </row>
    <row r="86">
      <c r="A86" s="41" t="n"/>
      <c r="B86" s="36" t="n"/>
      <c r="C86" s="41" t="n"/>
      <c r="D86" s="41" t="n"/>
    </row>
    <row r="87">
      <c r="A87" s="41" t="n"/>
      <c r="B87" s="36" t="n"/>
      <c r="C87" s="41" t="n"/>
      <c r="D87" s="41" t="n"/>
    </row>
    <row r="88">
      <c r="A88" s="41" t="n"/>
      <c r="B88" s="36" t="n"/>
      <c r="C88" s="41" t="n"/>
      <c r="D88" s="41" t="n"/>
    </row>
    <row r="89">
      <c r="A89" s="41" t="n"/>
      <c r="B89" s="36" t="n"/>
      <c r="C89" s="41" t="n"/>
      <c r="D89" s="41" t="n"/>
    </row>
    <row r="90">
      <c r="A90" s="41" t="n"/>
      <c r="B90" s="36" t="n"/>
      <c r="C90" s="41" t="n"/>
      <c r="D90" s="41" t="n"/>
    </row>
    <row r="91">
      <c r="A91" s="41" t="n"/>
      <c r="B91" s="36" t="n"/>
      <c r="C91" s="41" t="n"/>
      <c r="D91" s="41" t="n"/>
    </row>
    <row r="92">
      <c r="A92" s="41" t="n"/>
      <c r="B92" s="36" t="n"/>
      <c r="C92" s="41" t="n"/>
      <c r="D92" s="41" t="n"/>
    </row>
    <row r="93">
      <c r="A93" s="41" t="n"/>
      <c r="B93" s="36" t="n"/>
      <c r="C93" s="41" t="n"/>
      <c r="D93" s="41" t="n"/>
    </row>
    <row r="94">
      <c r="A94" s="41" t="n"/>
      <c r="B94" s="36" t="n"/>
      <c r="C94" s="41" t="n"/>
      <c r="D94" s="41" t="n"/>
    </row>
    <row r="95">
      <c r="A95" s="41" t="n"/>
      <c r="B95" s="36" t="n"/>
      <c r="C95" s="41" t="n"/>
      <c r="D95" s="41" t="n"/>
    </row>
    <row r="96">
      <c r="A96" s="41" t="n"/>
      <c r="B96" s="36" t="n"/>
      <c r="C96" s="41" t="n"/>
      <c r="D96" s="41" t="n"/>
    </row>
    <row r="97">
      <c r="A97" s="41" t="n"/>
      <c r="B97" s="36" t="n"/>
      <c r="C97" s="41" t="n"/>
      <c r="D97" s="41" t="n"/>
    </row>
    <row r="98">
      <c r="A98" s="41" t="n"/>
      <c r="B98" s="36" t="n"/>
      <c r="C98" s="41" t="n"/>
      <c r="D98" s="41" t="n"/>
    </row>
    <row r="99">
      <c r="A99" s="41" t="n"/>
      <c r="B99" s="36" t="n"/>
      <c r="C99" s="41" t="n"/>
      <c r="D99" s="41" t="n"/>
    </row>
    <row r="100">
      <c r="A100" s="41" t="n"/>
      <c r="B100" s="36" t="n"/>
      <c r="C100" s="41" t="n"/>
      <c r="D100" s="41" t="n"/>
    </row>
    <row r="101">
      <c r="A101" s="41" t="n"/>
      <c r="B101" s="36" t="n"/>
      <c r="C101" s="41" t="n"/>
      <c r="D101" s="41" t="n"/>
    </row>
    <row r="102">
      <c r="A102" s="41" t="n"/>
      <c r="B102" s="36" t="n"/>
      <c r="C102" s="41" t="n"/>
      <c r="D102" s="41" t="n"/>
    </row>
    <row r="103">
      <c r="A103" s="41" t="n"/>
      <c r="B103" s="36" t="n"/>
      <c r="C103" s="41" t="n"/>
      <c r="D103" s="41" t="n"/>
    </row>
    <row r="104">
      <c r="A104" s="41" t="n"/>
      <c r="B104" s="36" t="n"/>
      <c r="C104" s="41" t="n"/>
      <c r="D104" s="41" t="n"/>
    </row>
    <row r="105">
      <c r="A105" s="41" t="n"/>
      <c r="B105" s="36" t="n"/>
      <c r="C105" s="41" t="n"/>
      <c r="D105" s="41" t="n"/>
    </row>
    <row r="106">
      <c r="A106" s="41" t="n"/>
      <c r="B106" s="36" t="n"/>
      <c r="C106" s="41" t="n"/>
      <c r="D106" s="41" t="n"/>
    </row>
    <row r="107">
      <c r="A107" s="41" t="n"/>
      <c r="B107" s="36" t="n"/>
      <c r="C107" s="41" t="n"/>
      <c r="D107" s="41" t="n"/>
    </row>
    <row r="108">
      <c r="A108" s="41" t="n"/>
      <c r="B108" s="36" t="n"/>
      <c r="C108" s="41" t="n"/>
      <c r="D108" s="41" t="n"/>
    </row>
    <row r="109">
      <c r="A109" s="41" t="n"/>
      <c r="B109" s="36" t="n"/>
      <c r="C109" s="41" t="n"/>
      <c r="D109" s="41" t="n"/>
    </row>
    <row r="110">
      <c r="A110" s="41" t="n"/>
      <c r="B110" s="36" t="n"/>
      <c r="C110" s="41" t="n"/>
      <c r="D110" s="41" t="n"/>
    </row>
    <row r="111">
      <c r="A111" s="41" t="n"/>
      <c r="B111" s="36" t="n"/>
      <c r="C111" s="41" t="n"/>
      <c r="D111" s="41" t="n"/>
    </row>
    <row r="112">
      <c r="A112" s="41" t="n"/>
      <c r="B112" s="36" t="n"/>
      <c r="C112" s="41" t="n"/>
      <c r="D112" s="41" t="n"/>
    </row>
    <row r="113">
      <c r="A113" s="41" t="n"/>
      <c r="B113" s="41" t="n"/>
      <c r="C113" s="41" t="n"/>
      <c r="D113" s="41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D1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1" t="inlineStr">
        <is>
          <t>鐵道株式會社</t>
        </is>
      </c>
      <c r="B1" s="41" t="inlineStr">
        <is>
          <t>區間</t>
        </is>
      </c>
      <c r="C1" s="41" t="inlineStr">
        <is>
          <t>線路</t>
        </is>
      </c>
      <c r="D1" s="41" t="inlineStr">
        <is>
          <t>開業年月日</t>
        </is>
      </c>
    </row>
    <row r="2">
      <c r="A2" s="41" t="inlineStr"/>
      <c r="B2" s="41" t="inlineStr"/>
      <c r="C2" s="41" t="inlineStr">
        <is>
          <t>哩鎖</t>
        </is>
      </c>
      <c r="D2" s="41" t="inlineStr"/>
    </row>
    <row r="3">
      <c r="A3" s="41" t="inlineStr">
        <is>
          <t>日本</t>
        </is>
      </c>
      <c r="B3" s="41" t="inlineStr">
        <is>
          <t>日暮里三河島間</t>
        </is>
      </c>
      <c r="C3" s="41" t="n">
        <v>0.6</v>
      </c>
      <c r="D3" s="41" t="inlineStr">
        <is>
          <t>明治三十八年四月一日</t>
        </is>
      </c>
    </row>
    <row r="4">
      <c r="A4" s="41" t="inlineStr">
        <is>
          <t>山陽</t>
        </is>
      </c>
      <c r="B4" s="41" t="inlineStr">
        <is>
          <t>厚狭大嶺間</t>
        </is>
      </c>
      <c r="C4" s="41" t="n">
        <v>12.15</v>
      </c>
      <c r="D4" s="41" t="inlineStr">
        <is>
          <t>明治三十八年九月十三日</t>
        </is>
      </c>
    </row>
    <row r="5">
      <c r="A5" s="41" t="inlineStr">
        <is>
          <t>九州</t>
        </is>
      </c>
      <c r="B5" s="41" t="inlineStr">
        <is>
          <t>浦上長崎間</t>
        </is>
      </c>
      <c r="C5" s="41" t="n">
        <v>0.75</v>
      </c>
      <c r="D5" s="41" t="inlineStr">
        <is>
          <t>明治三十八年四月五日</t>
        </is>
      </c>
    </row>
    <row r="6">
      <c r="A6" s="41" t="inlineStr">
        <is>
          <t>九州</t>
        </is>
      </c>
      <c r="B6" s="41" t="inlineStr">
        <is>
          <t>相知線</t>
        </is>
      </c>
      <c r="C6" s="41" t="n">
        <v>0.4</v>
      </c>
      <c r="D6" s="41" t="inlineStr">
        <is>
          <t>明治三十八年十月二十二日</t>
        </is>
      </c>
    </row>
    <row r="7">
      <c r="A7" s="41" t="inlineStr">
        <is>
          <t>九州</t>
        </is>
      </c>
      <c r="B7" s="41" t="inlineStr">
        <is>
          <t>川崎大任間</t>
        </is>
      </c>
      <c r="C7" s="41" t="n">
        <v>1.14</v>
      </c>
      <c r="D7" s="41" t="inlineStr">
        <is>
          <t>明治三十九年一月十二日</t>
        </is>
      </c>
    </row>
    <row r="8">
      <c r="A8" s="41" t="inlineStr">
        <is>
          <t>西成</t>
        </is>
      </c>
      <c r="B8" s="41" t="inlineStr">
        <is>
          <t>安治川口天保山間</t>
        </is>
      </c>
      <c r="C8" s="41" t="n">
        <v>0.77</v>
      </c>
      <c r="D8" s="41" t="inlineStr">
        <is>
          <t>明治三十八年四月一日</t>
        </is>
      </c>
    </row>
    <row r="9">
      <c r="A9" s="41" t="inlineStr">
        <is>
          <t>博多灣</t>
        </is>
      </c>
      <c r="B9" s="41" t="inlineStr">
        <is>
          <t>須惠新原間</t>
        </is>
      </c>
      <c r="C9" s="41" t="n">
        <v>1.32</v>
      </c>
      <c r="D9" s="41" t="inlineStr">
        <is>
          <t>明治三十八年六月一日</t>
        </is>
      </c>
    </row>
    <row r="10">
      <c r="A10" s="41" t="inlineStr">
        <is>
          <t>博多灣</t>
        </is>
      </c>
      <c r="B10" s="41" t="inlineStr">
        <is>
          <t>新原宇美間</t>
        </is>
      </c>
      <c r="C10" s="41" t="n">
        <v>0.62</v>
      </c>
      <c r="D10" s="41" t="inlineStr">
        <is>
          <t>明治三十八年十二月二十九日</t>
        </is>
      </c>
    </row>
    <row r="11">
      <c r="A11" s="41" t="inlineStr">
        <is>
          <t>北海道</t>
        </is>
      </c>
      <c r="B11" s="41" t="inlineStr">
        <is>
          <t>高島小樽間</t>
        </is>
      </c>
      <c r="C11" s="41" t="n">
        <v>1.01</v>
      </c>
      <c r="D11" s="41" t="inlineStr">
        <is>
          <t>明治三十八年八月一日</t>
        </is>
      </c>
    </row>
    <row r="12">
      <c r="A12" s="41" t="inlineStr">
        <is>
          <t>總計</t>
        </is>
      </c>
      <c r="B12" s="41" t="inlineStr"/>
      <c r="C12" s="41" t="n">
        <v>19.56</v>
      </c>
      <c r="D12" s="41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3.5"/>
  <cols>
    <col width="16.125" bestFit="1" customWidth="1" min="1" max="1"/>
    <col width="36.5" bestFit="1" customWidth="1" min="2" max="2"/>
  </cols>
  <sheetData>
    <row r="1">
      <c r="A1" s="42" t="inlineStr">
        <is>
          <t>data_start_row</t>
        </is>
      </c>
      <c r="B1" s="42" t="n">
        <v>3</v>
      </c>
    </row>
    <row r="2">
      <c r="A2" s="42" t="inlineStr">
        <is>
          <t>updated_date</t>
        </is>
      </c>
      <c r="B2" s="43" t="n">
        <v>44959</v>
      </c>
    </row>
    <row r="3">
      <c r="A3" s="42" t="inlineStr">
        <is>
          <t>updated_by</t>
        </is>
      </c>
      <c r="B3" s="42" t="inlineStr"/>
    </row>
    <row r="4">
      <c r="A4" s="42" t="inlineStr">
        <is>
          <t>source</t>
        </is>
      </c>
      <c r="B4" s="42" t="inlineStr">
        <is>
          <t>日本帝国第二十五統計年鑑</t>
        </is>
      </c>
    </row>
    <row r="5">
      <c r="A5" s="42" t="inlineStr">
        <is>
          <t>year</t>
        </is>
      </c>
      <c r="B5" s="42" t="n">
        <v>1906</v>
      </c>
    </row>
    <row r="6">
      <c r="A6" s="42" t="inlineStr">
        <is>
          <t>tab_no</t>
        </is>
      </c>
      <c r="B6" s="42" t="n">
        <v>297</v>
      </c>
    </row>
    <row r="7">
      <c r="A7" s="42" t="inlineStr">
        <is>
          <t>tab_title</t>
        </is>
      </c>
      <c r="B7" s="42" t="inlineStr">
        <is>
          <t>私設鉄道会社</t>
        </is>
      </c>
    </row>
    <row r="8">
      <c r="A8" s="42" t="inlineStr">
        <is>
          <t>tab_year</t>
        </is>
      </c>
      <c r="B8" s="42" t="inlineStr">
        <is>
          <t>1906/03/31</t>
        </is>
      </c>
    </row>
    <row r="9">
      <c r="A9" s="42" t="inlineStr">
        <is>
          <t>tab_yearjp</t>
        </is>
      </c>
      <c r="B9" s="44" t="n">
        <v>2282</v>
      </c>
    </row>
    <row r="10" ht="27" customHeight="1">
      <c r="A10" s="42" t="inlineStr">
        <is>
          <t>remark_tab</t>
        </is>
      </c>
      <c r="B10" s="42" t="inlineStr">
        <is>
          <t>明治三十八年度中營業ヲ開始シタル區間及線路長ハ次ノ如シ</t>
        </is>
      </c>
    </row>
    <row r="11">
      <c r="A11" s="42" t="inlineStr">
        <is>
          <t>remark_editor</t>
        </is>
      </c>
      <c r="B11" s="42" t="inlineStr">
        <is>
          <t>原本とのサムチェックが合わない。</t>
        </is>
      </c>
    </row>
    <row r="12">
      <c r="A12" s="42" t="inlineStr">
        <is>
          <t>changelog</t>
        </is>
      </c>
      <c r="B12" s="42" t="inlineStr"/>
    </row>
    <row r="13">
      <c r="A13" s="42" t="n"/>
      <c r="B13" s="42" t="n"/>
    </row>
    <row r="14">
      <c r="A14" s="42" t="n"/>
      <c r="B14" s="42" t="n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2023-02-02T00:22:50Z</dcterms:modified>
  <cp:lastModifiedBy>user</cp:lastModifiedBy>
</cp:coreProperties>
</file>