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1080" yWindow="1080" windowWidth="26355" windowHeight="10215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Red][&gt;0]General;[Red][&lt;0]-General;[Black]General;[Red]@"/>
    <numFmt numFmtId="165" formatCode="[Red][&gt;0]#,##0;[Red][&lt;0]-#,##0;[Black]#,##0;[Red]@"/>
  </numFmts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1">
    <xf numFmtId="0" fontId="0" fillId="0" borderId="0"/>
  </cellStyleXfs>
  <cellXfs count="23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0" fontId="2" fillId="0" borderId="0" pivotButton="0" quotePrefix="0" xfId="0"/>
    <xf numFmtId="0" fontId="4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 vertical="top" wrapText="1"/>
    </xf>
    <xf numFmtId="0" fontId="4" fillId="0" borderId="0" pivotButton="0" quotePrefix="0" xfId="0"/>
    <xf numFmtId="14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37" fontId="0" fillId="2" borderId="0" pivotButton="0" quotePrefix="0" xfId="0"/>
    <xf numFmtId="0" fontId="1" fillId="0" borderId="0" pivotButton="0" quotePrefix="0" xfId="0"/>
    <xf numFmtId="3" fontId="5" fillId="0" borderId="0" pivotButton="0" quotePrefix="0" xfId="0"/>
    <xf numFmtId="3" fontId="5" fillId="0" borderId="0" pivotButton="0" quotePrefix="0" xfId="0"/>
    <xf numFmtId="3" fontId="5" fillId="2" borderId="0" pivotButton="0" quotePrefix="0" xfId="0"/>
    <xf numFmtId="3" fontId="5" fillId="0" borderId="1" pivotButton="0" quotePrefix="0" xfId="0"/>
    <xf numFmtId="3" fontId="5" fillId="2" borderId="1" pivotButton="0" quotePrefix="0" xfId="0"/>
    <xf numFmtId="3" fontId="6" fillId="0" borderId="2" applyAlignment="1" pivotButton="0" quotePrefix="0" xfId="0">
      <alignment horizontal="general" vertical="center"/>
    </xf>
    <xf numFmtId="164" fontId="6" fillId="3" borderId="2" applyAlignment="1" pivotButton="0" quotePrefix="0" xfId="0">
      <alignment horizontal="general" vertical="center"/>
    </xf>
    <xf numFmtId="165" fontId="6" fillId="3" borderId="2" applyAlignment="1" pivotButton="0" quotePrefix="0" xfId="0">
      <alignment horizontal="general" vertical="center"/>
    </xf>
    <xf numFmtId="0" fontId="6" fillId="0" borderId="2" applyAlignment="1" pivotButton="0" quotePrefix="0" xfId="0">
      <alignment horizontal="general" vertical="center"/>
    </xf>
    <xf numFmtId="0" fontId="6" fillId="0" borderId="2" applyAlignment="1" pivotButton="0" quotePrefix="0" xfId="0">
      <alignment horizontal="left" vertical="center" wrapText="1"/>
    </xf>
    <xf numFmtId="14" fontId="6" fillId="0" borderId="2" applyAlignment="1" pivotButton="0" quotePrefix="0" xfId="0">
      <alignment horizontal="left" vertical="center" wrapText="1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N3"/>
  <sheetViews>
    <sheetView tabSelected="0" topLeftCell="A1" zoomScale="100" zoomScaleNormal="100" workbookViewId="0">
      <pane xSplit="3" ySplit="2" topLeftCell="D3" activePane="bottomRight" state="frozen"/>
      <selection pane="topRight" activeCell="A1" sqref="A1"/>
      <selection pane="bottomLeft" activeCell="A4" sqref="A4"/>
      <selection pane="bottomRight" activeCell="D3" sqref="D3"/>
    </sheetView>
  </sheetViews>
  <sheetFormatPr baseColWidth="8" defaultColWidth="9.09765625" defaultRowHeight="18.75"/>
  <cols>
    <col width="9.09765625" customWidth="1" style="10" min="2" max="2"/>
    <col width="9.09765625" customWidth="1" style="10" min="3" max="3"/>
  </cols>
  <sheetData>
    <row r="1">
      <c r="A1" s="17" t="inlineStr">
        <is>
          <t>診療科名</t>
        </is>
      </c>
      <c r="B1" s="18" t="inlineStr">
        <is>
          <t>check</t>
        </is>
      </c>
      <c r="C1" s="18" t="inlineStr">
        <is>
          <t>check</t>
        </is>
      </c>
      <c r="D1" s="17" t="inlineStr">
        <is>
          <t>市部</t>
        </is>
      </c>
      <c r="E1" s="17" t="inlineStr">
        <is>
          <t>市部</t>
        </is>
      </c>
      <c r="F1" s="17" t="inlineStr">
        <is>
          <t>市部</t>
        </is>
      </c>
      <c r="G1" s="17" t="inlineStr">
        <is>
          <t>市部</t>
        </is>
      </c>
      <c r="H1" s="17" t="inlineStr">
        <is>
          <t>市部</t>
        </is>
      </c>
      <c r="I1" s="17" t="inlineStr">
        <is>
          <t>町部</t>
        </is>
      </c>
      <c r="J1" s="17" t="inlineStr">
        <is>
          <t>町部</t>
        </is>
      </c>
      <c r="K1" s="17" t="inlineStr">
        <is>
          <t>町部</t>
        </is>
      </c>
      <c r="L1" s="17" t="inlineStr">
        <is>
          <t>町部</t>
        </is>
      </c>
      <c r="M1" s="17" t="inlineStr">
        <is>
          <t>町部</t>
        </is>
      </c>
      <c r="N1" s="17" t="inlineStr">
        <is>
          <t>村部</t>
        </is>
      </c>
    </row>
    <row r="2">
      <c r="A2" s="17" t="n"/>
      <c r="B2" s="18" t="inlineStr">
        <is>
          <t>市部</t>
        </is>
      </c>
      <c r="C2" s="18" t="inlineStr">
        <is>
          <t>町部</t>
        </is>
      </c>
      <c r="D2" s="17" t="inlineStr">
        <is>
          <t>病床十個以上</t>
        </is>
      </c>
      <c r="E2" s="17" t="inlineStr">
        <is>
          <t>病床三十個以上</t>
        </is>
      </c>
      <c r="F2" s="17" t="inlineStr">
        <is>
          <t>病床五十個以上</t>
        </is>
      </c>
      <c r="G2" s="17" t="inlineStr">
        <is>
          <t>病床百個以上</t>
        </is>
      </c>
      <c r="H2" s="17" t="inlineStr">
        <is>
          <t>合計</t>
        </is>
      </c>
      <c r="I2" s="17" t="inlineStr">
        <is>
          <t>病床十個以上</t>
        </is>
      </c>
      <c r="J2" s="17" t="inlineStr">
        <is>
          <t>病床三十個以上</t>
        </is>
      </c>
      <c r="K2" s="17" t="inlineStr">
        <is>
          <t>病床五十個以上</t>
        </is>
      </c>
      <c r="L2" s="17" t="inlineStr">
        <is>
          <t>病床百個以上</t>
        </is>
      </c>
      <c r="M2" s="17" t="inlineStr">
        <is>
          <t>合計</t>
        </is>
      </c>
      <c r="N2" s="17" t="inlineStr">
        <is>
          <t>病床十個以上</t>
        </is>
      </c>
    </row>
    <row r="3">
      <c r="A3" s="17" t="inlineStr">
        <is>
          <t>一般</t>
        </is>
      </c>
      <c r="B3" s="19">
        <f>H3-SUM(D3:G3)</f>
        <v/>
      </c>
      <c r="C3" s="19">
        <f>M3-SUM(I3:L3)</f>
        <v/>
      </c>
      <c r="D3" s="17" t="n">
        <v>1</v>
      </c>
      <c r="E3" s="17" t="n">
        <v>3</v>
      </c>
      <c r="F3" s="17" t="n">
        <v>7</v>
      </c>
      <c r="G3" s="17" t="n">
        <v>30</v>
      </c>
      <c r="H3" s="17" t="n">
        <v>41</v>
      </c>
      <c r="I3" s="17" t="n">
        <v>16</v>
      </c>
      <c r="J3" s="17" t="n">
        <v>9</v>
      </c>
      <c r="K3" s="17" t="n">
        <v>10</v>
      </c>
      <c r="L3" s="17" t="n">
        <v>1</v>
      </c>
      <c r="M3" s="17" t="n">
        <v>36</v>
      </c>
      <c r="N3" s="17" t="n">
        <v>4</v>
      </c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0" t="inlineStr">
        <is>
          <t>診療科名</t>
        </is>
      </c>
      <c r="B1" s="20" t="inlineStr">
        <is>
          <t>市部</t>
        </is>
      </c>
      <c r="C1" s="20" t="inlineStr">
        <is>
          <t>市部</t>
        </is>
      </c>
      <c r="D1" s="20" t="inlineStr">
        <is>
          <t>市部</t>
        </is>
      </c>
      <c r="E1" s="20" t="inlineStr">
        <is>
          <t>市部</t>
        </is>
      </c>
      <c r="F1" s="20" t="inlineStr">
        <is>
          <t>市部</t>
        </is>
      </c>
      <c r="G1" s="20" t="inlineStr">
        <is>
          <t>町部</t>
        </is>
      </c>
      <c r="H1" s="20" t="inlineStr">
        <is>
          <t>町部</t>
        </is>
      </c>
      <c r="I1" s="20" t="inlineStr">
        <is>
          <t>町部</t>
        </is>
      </c>
      <c r="J1" s="20" t="inlineStr">
        <is>
          <t>町部</t>
        </is>
      </c>
      <c r="K1" s="20" t="inlineStr">
        <is>
          <t>町部</t>
        </is>
      </c>
      <c r="L1" s="20" t="inlineStr">
        <is>
          <t>村部</t>
        </is>
      </c>
    </row>
    <row r="2">
      <c r="A2" s="20" t="inlineStr"/>
      <c r="B2" s="20" t="inlineStr">
        <is>
          <t>病床十個以上</t>
        </is>
      </c>
      <c r="C2" s="20" t="inlineStr">
        <is>
          <t>病床三十個以上</t>
        </is>
      </c>
      <c r="D2" s="20" t="inlineStr">
        <is>
          <t>病床五十個以上</t>
        </is>
      </c>
      <c r="E2" s="20" t="inlineStr">
        <is>
          <t>病床百個以上</t>
        </is>
      </c>
      <c r="F2" s="20" t="inlineStr">
        <is>
          <t>合計</t>
        </is>
      </c>
      <c r="G2" s="20" t="inlineStr">
        <is>
          <t>病床十個以上</t>
        </is>
      </c>
      <c r="H2" s="20" t="inlineStr">
        <is>
          <t>病床三十個以上</t>
        </is>
      </c>
      <c r="I2" s="20" t="inlineStr">
        <is>
          <t>病床五十個以上</t>
        </is>
      </c>
      <c r="J2" s="20" t="inlineStr">
        <is>
          <t>病床百個以上</t>
        </is>
      </c>
      <c r="K2" s="20" t="inlineStr">
        <is>
          <t>合計</t>
        </is>
      </c>
      <c r="L2" s="20" t="inlineStr">
        <is>
          <t>病床十個以上</t>
        </is>
      </c>
    </row>
    <row r="3">
      <c r="A3" s="20" t="inlineStr">
        <is>
          <t>一般</t>
        </is>
      </c>
      <c r="B3" s="20" t="n">
        <v>1</v>
      </c>
      <c r="C3" s="20" t="n">
        <v>3</v>
      </c>
      <c r="D3" s="20" t="n">
        <v>7</v>
      </c>
      <c r="E3" s="20" t="n">
        <v>30</v>
      </c>
      <c r="F3" s="20" t="n">
        <v>41</v>
      </c>
      <c r="G3" s="20" t="n">
        <v>16</v>
      </c>
      <c r="H3" s="20" t="n">
        <v>9</v>
      </c>
      <c r="I3" s="20" t="n">
        <v>10</v>
      </c>
      <c r="J3" s="20" t="n">
        <v>1</v>
      </c>
      <c r="K3" s="20" t="n">
        <v>36</v>
      </c>
      <c r="L3" s="20" t="n">
        <v>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21" t="inlineStr">
        <is>
          <t>data_start_row</t>
        </is>
      </c>
      <c r="B1" s="21" t="n">
        <v>3</v>
      </c>
    </row>
    <row r="2">
      <c r="A2" s="21" t="inlineStr">
        <is>
          <t>source</t>
        </is>
      </c>
      <c r="B2" s="21" t="inlineStr">
        <is>
          <t>大日本帝國内務省　第四十二回統計報告</t>
        </is>
      </c>
    </row>
    <row r="3">
      <c r="A3" s="21" t="inlineStr">
        <is>
          <t>chapter</t>
        </is>
      </c>
      <c r="B3" s="21" t="inlineStr">
        <is>
          <t>衞生</t>
        </is>
      </c>
    </row>
    <row r="4">
      <c r="A4" s="21" t="inlineStr">
        <is>
          <t>tab_no</t>
        </is>
      </c>
      <c r="B4" s="21" t="n">
        <v>100</v>
      </c>
    </row>
    <row r="5">
      <c r="A5" s="21" t="inlineStr">
        <is>
          <t>tab_title</t>
        </is>
      </c>
      <c r="B5" s="21" t="inlineStr">
        <is>
          <t>公立病院</t>
        </is>
      </c>
    </row>
    <row r="6">
      <c r="A6" s="21" t="inlineStr">
        <is>
          <t>tab_subno</t>
        </is>
      </c>
      <c r="B6" s="21" t="n">
        <v>2</v>
      </c>
    </row>
    <row r="7">
      <c r="A7" s="21" t="inlineStr">
        <is>
          <t>tab_year</t>
        </is>
      </c>
      <c r="B7" s="21" t="n">
        <v>1928</v>
      </c>
    </row>
    <row r="8">
      <c r="A8" s="21" t="inlineStr">
        <is>
          <t>tab_yearjp</t>
        </is>
      </c>
      <c r="B8" s="21" t="inlineStr">
        <is>
          <t>昭和3</t>
        </is>
      </c>
    </row>
    <row r="9">
      <c r="A9" s="21" t="inlineStr">
        <is>
          <t>tab_remark</t>
        </is>
      </c>
      <c r="B9" s="21" t="inlineStr">
        <is>
          <t>村部ニ於テハ病床三十個以上ノモノナシ</t>
        </is>
      </c>
    </row>
    <row r="10">
      <c r="A10" s="21" t="inlineStr">
        <is>
          <t>remark_editor</t>
        </is>
      </c>
      <c r="B10" s="21" t="n"/>
    </row>
    <row r="11">
      <c r="A11" s="21" t="inlineStr">
        <is>
          <t>updated_date</t>
        </is>
      </c>
      <c r="B11" s="22" t="n"/>
    </row>
    <row r="12">
      <c r="A12" s="21" t="inlineStr">
        <is>
          <t>updated_by</t>
        </is>
      </c>
      <c r="B12" s="21" t="n"/>
    </row>
    <row r="13">
      <c r="A13" s="21" t="inlineStr">
        <is>
          <t>changelog</t>
        </is>
      </c>
      <c r="B13" s="21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2022-11-09T00:55:01Z</dcterms:modified>
  <cp:lastModifiedBy>kentaro</cp:lastModifiedBy>
</cp:coreProperties>
</file>