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20" yWindow="-120" windowWidth="29040" windowHeight="17640" tabRatio="248" firstSheet="0" activeTab="2" autoFilterDateGrouping="1"/>
  </bookViews>
  <sheets>
    <sheet xmlns:r="http://schemas.openxmlformats.org/officeDocument/2006/relationships" name="Data" sheetId="1" state="visible" r:id="rId1"/>
    <sheet xmlns:r="http://schemas.openxmlformats.org/officeDocument/2006/relationships" name="MachineReady" sheetId="2" state="visible" r:id="rId2"/>
    <sheet xmlns:r="http://schemas.openxmlformats.org/officeDocument/2006/relationships" name="Metadata" sheetId="3" state="visible" r:id="rId3"/>
  </sheets>
  <definedNames/>
  <calcPr calcId="191029" fullCalcOnLoad="1"/>
</workbook>
</file>

<file path=xl/styles.xml><?xml version="1.0" encoding="utf-8"?>
<styleSheet xmlns="http://schemas.openxmlformats.org/spreadsheetml/2006/main">
  <numFmts count="3">
    <numFmt numFmtId="164" formatCode="[Red][&gt;0]General;[Red][&lt;0]-General;[Black]General;[Red]@"/>
    <numFmt numFmtId="165" formatCode="[Red]@"/>
    <numFmt numFmtId="166" formatCode="[Red][&gt;0]#,##0;[Red][&lt;0]-#,##0;[Black]#,##0;[Red]@"/>
  </numFmts>
  <fonts count="7">
    <font>
      <name val="源ノ角ゴシック Code JP R"/>
      <family val="2"/>
      <color theme="1"/>
      <sz val="11"/>
      <scheme val="minor"/>
    </font>
    <font>
      <name val="源ノ角ゴシック Code JP R"/>
      <charset val="128"/>
      <family val="2"/>
      <color theme="1"/>
      <sz val="11"/>
      <scheme val="minor"/>
    </font>
    <font>
      <name val="源ノ角ゴシック Code JP R"/>
      <charset val="128"/>
      <family val="2"/>
      <color theme="1"/>
      <sz val="11"/>
      <scheme val="minor"/>
    </font>
    <font>
      <name val="源ノ角ゴシック Code JP R"/>
      <charset val="128"/>
      <family val="3"/>
      <sz val="6"/>
      <scheme val="minor"/>
    </font>
    <font>
      <name val="源ノ角ゴシック Code JP R"/>
      <charset val="128"/>
      <family val="2"/>
      <sz val="11"/>
      <scheme val="minor"/>
    </font>
    <font>
      <name val="游ゴシック"/>
      <charset val="128"/>
      <family val="3"/>
      <color theme="1"/>
      <sz val="11"/>
    </font>
    <font>
      <name val="メイリオ"/>
    </font>
  </fonts>
  <fills count="4">
    <fill>
      <patternFill/>
    </fill>
    <fill>
      <patternFill patternType="gray125"/>
    </fill>
    <fill>
      <patternFill patternType="solid">
        <fgColor theme="8" tint="0.7999511703848384"/>
        <bgColor indexed="64"/>
      </patternFill>
    </fill>
    <fill>
      <patternFill patternType="solid">
        <fgColor rgb="00DBF3FF"/>
        <bgColor rgb="00DBF3FF"/>
      </patternFill>
    </fill>
  </fills>
  <borders count="3">
    <border>
      <left/>
      <right/>
      <top/>
      <bottom/>
      <diagonal/>
    </border>
    <border>
      <left/>
      <right/>
      <top style="thin">
        <color indexed="64"/>
      </top>
      <bottom/>
      <diagonal/>
    </border>
    <border/>
  </borders>
  <cellStyleXfs count="1">
    <xf numFmtId="0" fontId="0" fillId="0" borderId="0"/>
  </cellStyleXfs>
  <cellXfs count="26">
    <xf numFmtId="0" fontId="0" fillId="0" borderId="0" pivotButton="0" quotePrefix="0" xfId="0"/>
    <xf numFmtId="0" fontId="4" fillId="0" borderId="0" applyAlignment="1" pivotButton="0" quotePrefix="0" xfId="0">
      <alignment vertical="center"/>
    </xf>
    <xf numFmtId="0" fontId="4" fillId="0" borderId="0" applyAlignment="1" pivotButton="0" quotePrefix="0" xfId="0">
      <alignment horizontal="left" vertical="center"/>
    </xf>
    <xf numFmtId="0" fontId="2" fillId="0" borderId="0" pivotButton="0" quotePrefix="0" xfId="0"/>
    <xf numFmtId="0" fontId="4" fillId="0" borderId="0" applyAlignment="1" pivotButton="0" quotePrefix="0" xfId="0">
      <alignment horizontal="left"/>
    </xf>
    <xf numFmtId="0" fontId="4" fillId="0" borderId="0" applyAlignment="1" pivotButton="0" quotePrefix="0" xfId="0">
      <alignment horizontal="left" vertical="top" wrapText="1"/>
    </xf>
    <xf numFmtId="0" fontId="4" fillId="0" borderId="0" pivotButton="0" quotePrefix="0" xfId="0"/>
    <xf numFmtId="14" fontId="4" fillId="0" borderId="0" applyAlignment="1" pivotButton="0" quotePrefix="0" xfId="0">
      <alignment horizontal="left" vertical="center"/>
    </xf>
    <xf numFmtId="0" fontId="4" fillId="0" borderId="0" applyAlignment="1" pivotButton="0" quotePrefix="0" xfId="0">
      <alignment horizontal="left" wrapText="1"/>
    </xf>
    <xf numFmtId="0" fontId="2" fillId="0" borderId="0" applyAlignment="1" pivotButton="0" quotePrefix="0" xfId="0">
      <alignment horizontal="left"/>
    </xf>
    <xf numFmtId="37" fontId="0" fillId="2" borderId="0" pivotButton="0" quotePrefix="0" xfId="0"/>
    <xf numFmtId="0" fontId="1" fillId="0" borderId="0" pivotButton="0" quotePrefix="0" xfId="0"/>
    <xf numFmtId="3" fontId="5" fillId="0" borderId="0" pivotButton="0" quotePrefix="0" xfId="0"/>
    <xf numFmtId="3" fontId="5" fillId="0" borderId="0" pivotButton="0" quotePrefix="0" xfId="0"/>
    <xf numFmtId="3" fontId="5" fillId="2" borderId="0" pivotButton="0" quotePrefix="0" xfId="0"/>
    <xf numFmtId="3" fontId="5" fillId="0" borderId="1" pivotButton="0" quotePrefix="0" xfId="0"/>
    <xf numFmtId="3" fontId="5" fillId="2" borderId="1" pivotButton="0" quotePrefix="0" xfId="0"/>
    <xf numFmtId="3" fontId="6" fillId="0" borderId="2" applyAlignment="1" pivotButton="0" quotePrefix="0" xfId="0">
      <alignment horizontal="general" vertical="center"/>
    </xf>
    <xf numFmtId="164" fontId="6" fillId="3" borderId="2" applyAlignment="1" pivotButton="0" quotePrefix="0" xfId="0">
      <alignment horizontal="general" vertical="center"/>
    </xf>
    <xf numFmtId="165" fontId="6" fillId="3" borderId="2" applyAlignment="1" pivotButton="0" quotePrefix="0" xfId="0">
      <alignment horizontal="general" vertical="center"/>
    </xf>
    <xf numFmtId="166" fontId="6" fillId="3" borderId="2" applyAlignment="1" pivotButton="0" quotePrefix="0" xfId="0">
      <alignment horizontal="general" vertical="center"/>
    </xf>
    <xf numFmtId="165" fontId="6" fillId="3" borderId="2" applyAlignment="1" pivotButton="0" quotePrefix="0" xfId="0">
      <alignment horizontal="general" vertical="center"/>
    </xf>
    <xf numFmtId="166" fontId="6" fillId="3" borderId="2" applyAlignment="1" pivotButton="0" quotePrefix="0" xfId="0">
      <alignment horizontal="general" vertical="center"/>
    </xf>
    <xf numFmtId="0" fontId="6" fillId="0" borderId="2" applyAlignment="1" pivotButton="0" quotePrefix="0" xfId="0">
      <alignment horizontal="general" vertical="center"/>
    </xf>
    <xf numFmtId="0" fontId="6" fillId="0" borderId="2" applyAlignment="1" pivotButton="0" quotePrefix="0" xfId="0">
      <alignment horizontal="left" vertical="center" wrapText="1"/>
    </xf>
    <xf numFmtId="14" fontId="6" fillId="0" borderId="2" applyAlignment="1" pivotButton="0" quotePrefix="0" xfId="0">
      <alignment horizontal="left" vertical="center" wrapText="1"/>
    </xf>
  </cellXfs>
  <cellStyles count="1">
    <cellStyle name="標準" xfId="0" builtinId="0"/>
  </cellStyles>
  <dxfs count="1">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M55"/>
  <sheetViews>
    <sheetView tabSelected="0" topLeftCell="A1" zoomScale="100" zoomScaleNormal="100" workbookViewId="0">
      <pane xSplit="3" ySplit="2" topLeftCell="D3" activePane="bottomRight" state="frozen"/>
      <selection pane="topRight" activeCell="A1" sqref="A1"/>
      <selection pane="bottomLeft" activeCell="A3" sqref="A3"/>
      <selection pane="bottomRight" activeCell="D3" sqref="D3"/>
    </sheetView>
  </sheetViews>
  <sheetFormatPr baseColWidth="8" defaultColWidth="9.09765625" defaultRowHeight="18.75"/>
  <cols>
    <col width="9.09765625" customWidth="1" style="10" min="3" max="3"/>
  </cols>
  <sheetData>
    <row r="1">
      <c r="A1" s="17" t="inlineStr">
        <is>
          <t>地方</t>
        </is>
      </c>
      <c r="B1" s="17" t="inlineStr">
        <is>
          <t>府県</t>
        </is>
      </c>
      <c r="C1" s="18" t="inlineStr">
        <is>
          <t>check</t>
        </is>
      </c>
      <c r="D1" s="17" t="inlineStr">
        <is>
          <t>三十年以上三十五年未満</t>
        </is>
      </c>
      <c r="E1" s="17" t="inlineStr">
        <is>
          <t>三十五年以上四十年未満</t>
        </is>
      </c>
      <c r="F1" s="17" t="inlineStr">
        <is>
          <t>四十年以上四十五年未満</t>
        </is>
      </c>
      <c r="G1" s="17" t="inlineStr">
        <is>
          <t>四十五年以上五十年未満</t>
        </is>
      </c>
      <c r="H1" s="17" t="inlineStr">
        <is>
          <t>五十年以上五十五年未満</t>
        </is>
      </c>
      <c r="I1" s="17" t="inlineStr">
        <is>
          <t>五十五年以上六十年未満</t>
        </is>
      </c>
      <c r="J1" s="17" t="inlineStr">
        <is>
          <t>六十年以上六十五年未満</t>
        </is>
      </c>
      <c r="K1" s="17" t="inlineStr">
        <is>
          <t>六十五年以上七十年未満</t>
        </is>
      </c>
      <c r="L1" s="17" t="inlineStr">
        <is>
          <t>七十年以上七十五年未満</t>
        </is>
      </c>
      <c r="M1" s="17" t="inlineStr">
        <is>
          <t>合計</t>
        </is>
      </c>
    </row>
    <row r="2" customFormat="1" s="10">
      <c r="A2" s="21" t="inlineStr">
        <is>
          <t>check</t>
        </is>
      </c>
      <c r="B2" s="21" t="n"/>
      <c r="C2" s="21" t="n"/>
      <c r="D2" s="22">
        <f>D50-SUM(D3:D49)</f>
        <v/>
      </c>
      <c r="E2" s="22">
        <f>E50-SUM(E3:E49)</f>
        <v/>
      </c>
      <c r="F2" s="22">
        <f>F50-SUM(F3:F49)</f>
        <v/>
      </c>
      <c r="G2" s="22">
        <f>G50-SUM(G3:G49)</f>
        <v/>
      </c>
      <c r="H2" s="22">
        <f>H50-SUM(H3:H49)</f>
        <v/>
      </c>
      <c r="I2" s="22">
        <f>I50-SUM(I3:I49)</f>
        <v/>
      </c>
      <c r="J2" s="22">
        <f>J50-SUM(J3:J49)</f>
        <v/>
      </c>
      <c r="K2" s="22">
        <f>K50-SUM(K3:K49)</f>
        <v/>
      </c>
      <c r="L2" s="22">
        <f>L50-SUM(L3:L49)</f>
        <v/>
      </c>
      <c r="M2" s="22">
        <f>M50-SUM(M3:M49)</f>
        <v/>
      </c>
    </row>
    <row r="3">
      <c r="A3" s="17" t="inlineStr">
        <is>
          <t>北海道</t>
        </is>
      </c>
      <c r="B3" s="17" t="inlineStr">
        <is>
          <t>北海道</t>
        </is>
      </c>
      <c r="C3" s="22">
        <f>M3-SUM(D3:L3)</f>
        <v/>
      </c>
      <c r="D3" s="17" t="n"/>
      <c r="E3" s="17" t="n">
        <v>1</v>
      </c>
      <c r="F3" s="17" t="n">
        <v>1</v>
      </c>
      <c r="G3" s="17" t="n">
        <v>2</v>
      </c>
      <c r="H3" s="17" t="n">
        <v>5</v>
      </c>
      <c r="I3" s="17" t="n">
        <v>4</v>
      </c>
      <c r="J3" s="17" t="n">
        <v>6</v>
      </c>
      <c r="K3" s="17" t="n">
        <v>1</v>
      </c>
      <c r="L3" s="17" t="n"/>
      <c r="M3" s="17" t="n">
        <v>20</v>
      </c>
    </row>
    <row r="4">
      <c r="A4" s="17" t="inlineStr">
        <is>
          <t>東北區</t>
        </is>
      </c>
      <c r="B4" s="17" t="inlineStr">
        <is>
          <t>青森</t>
        </is>
      </c>
      <c r="C4" s="22">
        <f>M4-SUM(D4:L4)</f>
        <v/>
      </c>
      <c r="D4" s="17" t="n"/>
      <c r="E4" s="17" t="n"/>
      <c r="F4" s="17" t="n">
        <v>1</v>
      </c>
      <c r="G4" s="17" t="n">
        <v>1</v>
      </c>
      <c r="H4" s="17" t="n">
        <v>3</v>
      </c>
      <c r="I4" s="17" t="n">
        <v>1</v>
      </c>
      <c r="J4" s="17" t="n"/>
      <c r="K4" s="17" t="n"/>
      <c r="L4" s="17" t="n"/>
      <c r="M4" s="17" t="n">
        <v>6</v>
      </c>
    </row>
    <row r="5">
      <c r="A5" s="17" t="inlineStr">
        <is>
          <t>東北區</t>
        </is>
      </c>
      <c r="B5" s="17" t="inlineStr">
        <is>
          <t>岩手</t>
        </is>
      </c>
      <c r="C5" s="22">
        <f>M5-SUM(D5:L5)</f>
        <v/>
      </c>
      <c r="D5" s="17" t="n"/>
      <c r="E5" s="17" t="n"/>
      <c r="F5" s="17" t="n"/>
      <c r="G5" s="17" t="n">
        <v>3</v>
      </c>
      <c r="H5" s="17" t="n">
        <v>1</v>
      </c>
      <c r="I5" s="17" t="n">
        <v>2</v>
      </c>
      <c r="J5" s="17" t="n">
        <v>1</v>
      </c>
      <c r="K5" s="17" t="n"/>
      <c r="L5" s="17" t="n"/>
      <c r="M5" s="17" t="n">
        <v>7</v>
      </c>
    </row>
    <row r="6">
      <c r="A6" s="17" t="inlineStr">
        <is>
          <t>東北區</t>
        </is>
      </c>
      <c r="B6" s="17" t="inlineStr">
        <is>
          <t>宮城</t>
        </is>
      </c>
      <c r="C6" s="22">
        <f>M6-SUM(D6:L6)</f>
        <v/>
      </c>
      <c r="D6" s="17" t="n"/>
      <c r="E6" s="17" t="n"/>
      <c r="F6" s="17" t="n">
        <v>2</v>
      </c>
      <c r="G6" s="17" t="n">
        <v>2</v>
      </c>
      <c r="H6" s="17" t="n">
        <v>1</v>
      </c>
      <c r="I6" s="17" t="n"/>
      <c r="J6" s="17" t="n">
        <v>1</v>
      </c>
      <c r="K6" s="17" t="n">
        <v>2</v>
      </c>
      <c r="L6" s="17" t="n"/>
      <c r="M6" s="17" t="n">
        <v>8</v>
      </c>
    </row>
    <row r="7">
      <c r="A7" s="17" t="inlineStr">
        <is>
          <t>東北區</t>
        </is>
      </c>
      <c r="B7" s="17" t="inlineStr">
        <is>
          <t>秋田</t>
        </is>
      </c>
      <c r="C7" s="22">
        <f>M7-SUM(D7:L7)</f>
        <v/>
      </c>
      <c r="D7" s="17" t="n"/>
      <c r="E7" s="17" t="n"/>
      <c r="F7" s="17" t="n"/>
      <c r="G7" s="17" t="n"/>
      <c r="H7" s="17" t="n">
        <v>2</v>
      </c>
      <c r="I7" s="17" t="n"/>
      <c r="J7" s="17" t="n">
        <v>1</v>
      </c>
      <c r="K7" s="17" t="n">
        <v>4</v>
      </c>
      <c r="L7" s="17" t="n"/>
      <c r="M7" s="17" t="n">
        <v>7</v>
      </c>
    </row>
    <row r="8">
      <c r="A8" s="17" t="inlineStr">
        <is>
          <t>東北區</t>
        </is>
      </c>
      <c r="B8" s="17" t="inlineStr">
        <is>
          <t>山形</t>
        </is>
      </c>
      <c r="C8" s="22">
        <f>M8-SUM(D8:L8)</f>
        <v/>
      </c>
      <c r="D8" s="17" t="n"/>
      <c r="E8" s="17" t="n"/>
      <c r="F8" s="17" t="n"/>
      <c r="G8" s="17" t="n">
        <v>4</v>
      </c>
      <c r="H8" s="17" t="n">
        <v>1</v>
      </c>
      <c r="I8" s="17" t="n"/>
      <c r="J8" s="17" t="n">
        <v>3</v>
      </c>
      <c r="K8" s="17" t="n"/>
      <c r="L8" s="17" t="n"/>
      <c r="M8" s="17" t="n">
        <v>8</v>
      </c>
    </row>
    <row r="9">
      <c r="A9" s="17" t="inlineStr">
        <is>
          <t>東北區</t>
        </is>
      </c>
      <c r="B9" s="17" t="inlineStr">
        <is>
          <t>福島</t>
        </is>
      </c>
      <c r="C9" s="22">
        <f>M9-SUM(D9:L9)</f>
        <v/>
      </c>
      <c r="D9" s="17" t="n"/>
      <c r="E9" s="17" t="n"/>
      <c r="F9" s="17" t="n"/>
      <c r="G9" s="17" t="n">
        <v>5</v>
      </c>
      <c r="H9" s="17" t="n">
        <v>1</v>
      </c>
      <c r="I9" s="17" t="n">
        <v>3</v>
      </c>
      <c r="J9" s="17" t="n"/>
      <c r="K9" s="17" t="n">
        <v>2</v>
      </c>
      <c r="L9" s="17" t="n"/>
      <c r="M9" s="17" t="n">
        <v>11</v>
      </c>
    </row>
    <row r="10">
      <c r="A10" s="17" t="inlineStr">
        <is>
          <t>關東區</t>
        </is>
      </c>
      <c r="B10" s="17" t="inlineStr">
        <is>
          <t>茨城</t>
        </is>
      </c>
      <c r="C10" s="22">
        <f>M10-SUM(D10:L10)</f>
        <v/>
      </c>
      <c r="D10" s="17" t="n"/>
      <c r="E10" s="17" t="n"/>
      <c r="F10" s="17" t="n">
        <v>2</v>
      </c>
      <c r="G10" s="17" t="n">
        <v>4</v>
      </c>
      <c r="H10" s="17" t="n">
        <v>1</v>
      </c>
      <c r="I10" s="17" t="n">
        <v>2</v>
      </c>
      <c r="J10" s="17" t="n">
        <v>2</v>
      </c>
      <c r="K10" s="17" t="n"/>
      <c r="L10" s="17" t="n"/>
      <c r="M10" s="17" t="n">
        <v>11</v>
      </c>
    </row>
    <row r="11">
      <c r="A11" s="17" t="inlineStr">
        <is>
          <t>關東區</t>
        </is>
      </c>
      <c r="B11" s="17" t="inlineStr">
        <is>
          <t>栃木</t>
        </is>
      </c>
      <c r="C11" s="22">
        <f>M11-SUM(D11:L11)</f>
        <v/>
      </c>
      <c r="D11" s="17" t="n"/>
      <c r="E11" s="17" t="n"/>
      <c r="F11" s="17" t="n">
        <v>1</v>
      </c>
      <c r="G11" s="17" t="n">
        <v>3</v>
      </c>
      <c r="H11" s="17" t="n">
        <v>3</v>
      </c>
      <c r="I11" s="17" t="n">
        <v>2</v>
      </c>
      <c r="J11" s="17" t="n"/>
      <c r="K11" s="17" t="n"/>
      <c r="L11" s="17" t="n"/>
      <c r="M11" s="17" t="n">
        <v>9</v>
      </c>
    </row>
    <row r="12">
      <c r="A12" s="17" t="inlineStr">
        <is>
          <t>關東區</t>
        </is>
      </c>
      <c r="B12" s="17" t="inlineStr">
        <is>
          <t>群馬</t>
        </is>
      </c>
      <c r="C12" s="22">
        <f>M12-SUM(D12:L12)</f>
        <v/>
      </c>
      <c r="D12" s="17" t="n"/>
      <c r="E12" s="17" t="n">
        <v>1</v>
      </c>
      <c r="F12" s="17" t="n"/>
      <c r="G12" s="17" t="n">
        <v>4</v>
      </c>
      <c r="H12" s="17" t="n"/>
      <c r="I12" s="17" t="n"/>
      <c r="J12" s="17" t="n">
        <v>3</v>
      </c>
      <c r="K12" s="17" t="n"/>
      <c r="L12" s="17" t="n">
        <v>1</v>
      </c>
      <c r="M12" s="17" t="n">
        <v>9</v>
      </c>
    </row>
    <row r="13">
      <c r="A13" s="17" t="inlineStr">
        <is>
          <t>關東區</t>
        </is>
      </c>
      <c r="B13" s="17" t="inlineStr">
        <is>
          <t>埼玉</t>
        </is>
      </c>
      <c r="C13" s="22">
        <f>M13-SUM(D13:L13)</f>
        <v/>
      </c>
      <c r="D13" s="17" t="n"/>
      <c r="E13" s="17" t="n">
        <v>2</v>
      </c>
      <c r="F13" s="17" t="n">
        <v>3</v>
      </c>
      <c r="G13" s="17" t="n">
        <v>1</v>
      </c>
      <c r="H13" s="17" t="n">
        <v>1</v>
      </c>
      <c r="I13" s="17" t="n">
        <v>2</v>
      </c>
      <c r="J13" s="17" t="n">
        <v>2</v>
      </c>
      <c r="K13" s="17" t="n"/>
      <c r="L13" s="17" t="n"/>
      <c r="M13" s="17" t="n">
        <v>11</v>
      </c>
    </row>
    <row r="14">
      <c r="A14" s="17" t="inlineStr">
        <is>
          <t>關東區</t>
        </is>
      </c>
      <c r="B14" s="17" t="inlineStr">
        <is>
          <t>千葉</t>
        </is>
      </c>
      <c r="C14" s="22">
        <f>M14-SUM(D14:L14)</f>
        <v/>
      </c>
      <c r="D14" s="17" t="n"/>
      <c r="E14" s="17" t="n">
        <v>2</v>
      </c>
      <c r="F14" s="17" t="n"/>
      <c r="G14" s="17" t="n">
        <v>5</v>
      </c>
      <c r="H14" s="17" t="n"/>
      <c r="I14" s="17" t="n">
        <v>1</v>
      </c>
      <c r="J14" s="17" t="n">
        <v>2</v>
      </c>
      <c r="K14" s="17" t="n"/>
      <c r="L14" s="17" t="n">
        <v>1</v>
      </c>
      <c r="M14" s="17" t="n">
        <v>11</v>
      </c>
    </row>
    <row r="15">
      <c r="A15" s="17" t="inlineStr">
        <is>
          <t>關東區</t>
        </is>
      </c>
      <c r="B15" s="17" t="inlineStr">
        <is>
          <t>東京</t>
        </is>
      </c>
      <c r="C15" s="22">
        <f>M15-SUM(D15:L15)</f>
        <v/>
      </c>
      <c r="D15" s="17" t="n">
        <v>1</v>
      </c>
      <c r="E15" s="17" t="n">
        <v>3</v>
      </c>
      <c r="F15" s="17" t="n">
        <v>3</v>
      </c>
      <c r="G15" s="17" t="n">
        <v>6</v>
      </c>
      <c r="H15" s="17" t="n">
        <v>8</v>
      </c>
      <c r="I15" s="17" t="n">
        <v>2</v>
      </c>
      <c r="J15" s="17" t="n">
        <v>7</v>
      </c>
      <c r="K15" s="17" t="n"/>
      <c r="L15" s="17" t="n">
        <v>1</v>
      </c>
      <c r="M15" s="17" t="n">
        <v>31</v>
      </c>
    </row>
    <row r="16">
      <c r="A16" s="17" t="inlineStr">
        <is>
          <t>關東區</t>
        </is>
      </c>
      <c r="B16" s="17" t="inlineStr">
        <is>
          <t>神奈川</t>
        </is>
      </c>
      <c r="C16" s="22">
        <f>M16-SUM(D16:L16)</f>
        <v/>
      </c>
      <c r="D16" s="17" t="n"/>
      <c r="E16" s="17" t="n"/>
      <c r="F16" s="17" t="n"/>
      <c r="G16" s="17" t="n">
        <v>1</v>
      </c>
      <c r="H16" s="17" t="n">
        <v>6</v>
      </c>
      <c r="I16" s="17" t="n">
        <v>2</v>
      </c>
      <c r="J16" s="17" t="n">
        <v>1</v>
      </c>
      <c r="K16" s="17" t="n">
        <v>1</v>
      </c>
      <c r="L16" s="17" t="n"/>
      <c r="M16" s="17" t="n">
        <v>11</v>
      </c>
    </row>
    <row r="17">
      <c r="A17" s="17" t="inlineStr">
        <is>
          <t>北陸區</t>
        </is>
      </c>
      <c r="B17" s="17" t="inlineStr">
        <is>
          <t>新潟</t>
        </is>
      </c>
      <c r="C17" s="22">
        <f>M17-SUM(D17:L17)</f>
        <v/>
      </c>
      <c r="D17" s="17" t="n"/>
      <c r="E17" s="17" t="n">
        <v>1</v>
      </c>
      <c r="F17" s="17" t="n"/>
      <c r="G17" s="17" t="n">
        <v>4</v>
      </c>
      <c r="H17" s="17" t="n">
        <v>2</v>
      </c>
      <c r="I17" s="17" t="n">
        <v>4</v>
      </c>
      <c r="J17" s="17" t="n">
        <v>3</v>
      </c>
      <c r="K17" s="17" t="n">
        <v>1</v>
      </c>
      <c r="L17" s="17" t="n"/>
      <c r="M17" s="17" t="n">
        <v>15</v>
      </c>
    </row>
    <row r="18">
      <c r="A18" s="17" t="inlineStr">
        <is>
          <t>北陸區</t>
        </is>
      </c>
      <c r="B18" s="17" t="inlineStr">
        <is>
          <t>富山</t>
        </is>
      </c>
      <c r="C18" s="22">
        <f>M18-SUM(D18:L18)</f>
        <v/>
      </c>
      <c r="D18" s="17" t="n"/>
      <c r="E18" s="17" t="n"/>
      <c r="F18" s="17" t="n">
        <v>2</v>
      </c>
      <c r="G18" s="17" t="n">
        <v>1</v>
      </c>
      <c r="H18" s="17" t="n"/>
      <c r="I18" s="17" t="n">
        <v>2</v>
      </c>
      <c r="J18" s="17" t="n">
        <v>1</v>
      </c>
      <c r="K18" s="17" t="n"/>
      <c r="L18" s="17" t="n"/>
      <c r="M18" s="17" t="n">
        <v>6</v>
      </c>
    </row>
    <row r="19">
      <c r="A19" s="17" t="inlineStr">
        <is>
          <t>北陸區</t>
        </is>
      </c>
      <c r="B19" s="17" t="inlineStr">
        <is>
          <t>石川</t>
        </is>
      </c>
      <c r="C19" s="22">
        <f>M19-SUM(D19:L19)</f>
        <v/>
      </c>
      <c r="D19" s="17" t="n"/>
      <c r="E19" s="17" t="n">
        <v>1</v>
      </c>
      <c r="F19" s="17" t="n">
        <v>1</v>
      </c>
      <c r="G19" s="17" t="n">
        <v>2</v>
      </c>
      <c r="H19" s="17" t="n">
        <v>1</v>
      </c>
      <c r="I19" s="17" t="n"/>
      <c r="J19" s="17" t="n"/>
      <c r="K19" s="17" t="n">
        <v>1</v>
      </c>
      <c r="L19" s="17" t="n"/>
      <c r="M19" s="17" t="n">
        <v>6</v>
      </c>
    </row>
    <row r="20">
      <c r="A20" s="17" t="inlineStr">
        <is>
          <t>北陸區</t>
        </is>
      </c>
      <c r="B20" s="17" t="inlineStr">
        <is>
          <t>福井</t>
        </is>
      </c>
      <c r="C20" s="22">
        <f>M20-SUM(D20:L20)</f>
        <v/>
      </c>
      <c r="D20" s="17" t="n"/>
      <c r="E20" s="17" t="n"/>
      <c r="F20" s="17" t="n"/>
      <c r="G20" s="17" t="n"/>
      <c r="H20" s="17" t="n">
        <v>1</v>
      </c>
      <c r="I20" s="17" t="n">
        <v>1</v>
      </c>
      <c r="J20" s="17" t="n">
        <v>3</v>
      </c>
      <c r="K20" s="17" t="n"/>
      <c r="L20" s="17" t="n"/>
      <c r="M20" s="17" t="n">
        <v>5</v>
      </c>
    </row>
    <row r="21">
      <c r="A21" s="17" t="inlineStr">
        <is>
          <t>東山區</t>
        </is>
      </c>
      <c r="B21" s="17" t="inlineStr">
        <is>
          <t>山梨</t>
        </is>
      </c>
      <c r="C21" s="22">
        <f>M21-SUM(D21:L21)</f>
        <v/>
      </c>
      <c r="D21" s="17" t="n"/>
      <c r="E21" s="17" t="n"/>
      <c r="F21" s="17" t="n"/>
      <c r="G21" s="17" t="n"/>
      <c r="H21" s="17" t="n">
        <v>4</v>
      </c>
      <c r="I21" s="17" t="n">
        <v>1</v>
      </c>
      <c r="J21" s="17" t="n"/>
      <c r="K21" s="17" t="n"/>
      <c r="L21" s="17" t="n"/>
      <c r="M21" s="17" t="n">
        <v>5</v>
      </c>
    </row>
    <row r="22">
      <c r="A22" s="17" t="inlineStr">
        <is>
          <t>東山區</t>
        </is>
      </c>
      <c r="B22" s="17" t="inlineStr">
        <is>
          <t>長野</t>
        </is>
      </c>
      <c r="C22" s="22">
        <f>M22-SUM(D22:L22)</f>
        <v/>
      </c>
      <c r="D22" s="17" t="n"/>
      <c r="E22" s="17" t="n"/>
      <c r="F22" s="17" t="n">
        <v>3</v>
      </c>
      <c r="G22" s="17" t="n">
        <v>4</v>
      </c>
      <c r="H22" s="17" t="n">
        <v>4</v>
      </c>
      <c r="I22" s="17" t="n"/>
      <c r="J22" s="17" t="n">
        <v>1</v>
      </c>
      <c r="K22" s="17" t="n">
        <v>1</v>
      </c>
      <c r="L22" s="17" t="n"/>
      <c r="M22" s="17" t="n">
        <v>13</v>
      </c>
    </row>
    <row r="23">
      <c r="A23" s="17" t="inlineStr">
        <is>
          <t>東山區</t>
        </is>
      </c>
      <c r="B23" s="17" t="inlineStr">
        <is>
          <t>岐阜</t>
        </is>
      </c>
      <c r="C23" s="22">
        <f>M23-SUM(D23:L23)</f>
        <v/>
      </c>
      <c r="D23" s="17" t="n"/>
      <c r="E23" s="17" t="n"/>
      <c r="F23" s="17" t="n">
        <v>1</v>
      </c>
      <c r="G23" s="17" t="n">
        <v>2</v>
      </c>
      <c r="H23" s="17" t="n">
        <v>1</v>
      </c>
      <c r="I23" s="17" t="n">
        <v>4</v>
      </c>
      <c r="J23" s="17" t="n">
        <v>1</v>
      </c>
      <c r="K23" s="17" t="n"/>
      <c r="L23" s="17" t="n"/>
      <c r="M23" s="17" t="n">
        <v>9</v>
      </c>
    </row>
    <row r="24">
      <c r="A24" s="17" t="inlineStr">
        <is>
          <t>東海區</t>
        </is>
      </c>
      <c r="B24" s="17" t="inlineStr">
        <is>
          <t>静岡</t>
        </is>
      </c>
      <c r="C24" s="22">
        <f>M24-SUM(D24:L24)</f>
        <v/>
      </c>
      <c r="D24" s="17" t="n"/>
      <c r="E24" s="17" t="n"/>
      <c r="F24" s="17" t="n">
        <v>3</v>
      </c>
      <c r="G24" s="17" t="n">
        <v>3</v>
      </c>
      <c r="H24" s="17" t="n">
        <v>3</v>
      </c>
      <c r="I24" s="17" t="n">
        <v>3</v>
      </c>
      <c r="J24" s="17" t="n">
        <v>1</v>
      </c>
      <c r="K24" s="17" t="n"/>
      <c r="L24" s="17" t="n"/>
      <c r="M24" s="17" t="n">
        <v>13</v>
      </c>
    </row>
    <row r="25">
      <c r="A25" s="17" t="inlineStr">
        <is>
          <t>東海區</t>
        </is>
      </c>
      <c r="B25" s="17" t="inlineStr">
        <is>
          <t>愛知</t>
        </is>
      </c>
      <c r="C25" s="22">
        <f>M25-SUM(D25:L25)</f>
        <v/>
      </c>
      <c r="D25" s="17" t="n"/>
      <c r="E25" s="17" t="n">
        <v>1</v>
      </c>
      <c r="F25" s="17" t="n">
        <v>2</v>
      </c>
      <c r="G25" s="17" t="n">
        <v>7</v>
      </c>
      <c r="H25" s="17" t="n">
        <v>3</v>
      </c>
      <c r="I25" s="17" t="n">
        <v>3</v>
      </c>
      <c r="J25" s="17" t="n">
        <v>1</v>
      </c>
      <c r="K25" s="17" t="n"/>
      <c r="L25" s="17" t="n"/>
      <c r="M25" s="17" t="n">
        <v>17</v>
      </c>
    </row>
    <row r="26">
      <c r="A26" s="17" t="inlineStr">
        <is>
          <t>東海區</t>
        </is>
      </c>
      <c r="B26" s="17" t="inlineStr">
        <is>
          <t>三重</t>
        </is>
      </c>
      <c r="C26" s="22">
        <f>M26-SUM(D26:L26)</f>
        <v/>
      </c>
      <c r="D26" s="17" t="n"/>
      <c r="E26" s="17" t="n"/>
      <c r="F26" s="17" t="n"/>
      <c r="G26" s="17" t="n">
        <v>3</v>
      </c>
      <c r="H26" s="17" t="n">
        <v>2</v>
      </c>
      <c r="I26" s="17" t="n">
        <v>2</v>
      </c>
      <c r="J26" s="17" t="n">
        <v>1</v>
      </c>
      <c r="K26" s="17" t="n">
        <v>1</v>
      </c>
      <c r="L26" s="17" t="n"/>
      <c r="M26" s="17" t="n">
        <v>9</v>
      </c>
    </row>
    <row r="27">
      <c r="A27" s="17" t="inlineStr">
        <is>
          <t>近畿區</t>
        </is>
      </c>
      <c r="B27" s="17" t="inlineStr">
        <is>
          <t>滋賀</t>
        </is>
      </c>
      <c r="C27" s="22">
        <f>M27-SUM(D27:L27)</f>
        <v/>
      </c>
      <c r="D27" s="17" t="n"/>
      <c r="E27" s="17" t="n"/>
      <c r="F27" s="17" t="n">
        <v>2</v>
      </c>
      <c r="G27" s="17" t="n"/>
      <c r="H27" s="17" t="n">
        <v>2</v>
      </c>
      <c r="I27" s="17" t="n">
        <v>1</v>
      </c>
      <c r="J27" s="17" t="n"/>
      <c r="K27" s="17" t="n"/>
      <c r="L27" s="17" t="n"/>
      <c r="M27" s="17" t="n">
        <v>5</v>
      </c>
    </row>
    <row r="28">
      <c r="A28" s="17" t="inlineStr">
        <is>
          <t>近畿區</t>
        </is>
      </c>
      <c r="B28" s="17" t="inlineStr">
        <is>
          <t>京都</t>
        </is>
      </c>
      <c r="C28" s="22">
        <f>M28-SUM(D28:L28)</f>
        <v/>
      </c>
      <c r="D28" s="17" t="n">
        <v>1</v>
      </c>
      <c r="E28" s="17" t="n"/>
      <c r="F28" s="17" t="n">
        <v>3</v>
      </c>
      <c r="G28" s="17" t="n">
        <v>1</v>
      </c>
      <c r="H28" s="17" t="n">
        <v>1</v>
      </c>
      <c r="I28" s="17" t="n">
        <v>3</v>
      </c>
      <c r="J28" s="17" t="n">
        <v>1</v>
      </c>
      <c r="K28" s="17" t="n">
        <v>1</v>
      </c>
      <c r="L28" s="17" t="n"/>
      <c r="M28" s="17" t="n">
        <v>11</v>
      </c>
    </row>
    <row r="29">
      <c r="A29" s="17" t="inlineStr">
        <is>
          <t>近畿區</t>
        </is>
      </c>
      <c r="B29" s="17" t="inlineStr">
        <is>
          <t>大阪</t>
        </is>
      </c>
      <c r="C29" s="22">
        <f>M29-SUM(D29:L29)</f>
        <v/>
      </c>
      <c r="D29" s="17" t="n"/>
      <c r="E29" s="17" t="n">
        <v>1</v>
      </c>
      <c r="F29" s="17" t="n">
        <v>4</v>
      </c>
      <c r="G29" s="17" t="n">
        <v>5</v>
      </c>
      <c r="H29" s="17" t="n">
        <v>6</v>
      </c>
      <c r="I29" s="17" t="n">
        <v>3</v>
      </c>
      <c r="J29" s="17" t="n">
        <v>2</v>
      </c>
      <c r="K29" s="17" t="n"/>
      <c r="L29" s="17" t="n"/>
      <c r="M29" s="17" t="n">
        <v>21</v>
      </c>
    </row>
    <row r="30">
      <c r="A30" s="17" t="inlineStr">
        <is>
          <t>近畿區</t>
        </is>
      </c>
      <c r="B30" s="17" t="inlineStr">
        <is>
          <t>兵庫</t>
        </is>
      </c>
      <c r="C30" s="22">
        <f>M30-SUM(D30:L30)</f>
        <v/>
      </c>
      <c r="D30" s="17" t="n"/>
      <c r="E30" s="17" t="n">
        <v>2</v>
      </c>
      <c r="F30" s="17" t="n">
        <v>3</v>
      </c>
      <c r="G30" s="17" t="n">
        <v>6</v>
      </c>
      <c r="H30" s="17" t="n">
        <v>4</v>
      </c>
      <c r="I30" s="17" t="n">
        <v>3</v>
      </c>
      <c r="J30" s="17" t="n">
        <v>1</v>
      </c>
      <c r="K30" s="17" t="n"/>
      <c r="L30" s="17" t="n"/>
      <c r="M30" s="17" t="n">
        <v>19</v>
      </c>
    </row>
    <row r="31">
      <c r="A31" s="17" t="inlineStr">
        <is>
          <t>近畿區</t>
        </is>
      </c>
      <c r="B31" s="17" t="inlineStr">
        <is>
          <t>奈良</t>
        </is>
      </c>
      <c r="C31" s="22">
        <f>M31-SUM(D31:L31)</f>
        <v/>
      </c>
      <c r="D31" s="17" t="n"/>
      <c r="E31" s="17" t="n"/>
      <c r="F31" s="17" t="n"/>
      <c r="G31" s="17" t="n">
        <v>2</v>
      </c>
      <c r="H31" s="17" t="n"/>
      <c r="I31" s="17" t="n">
        <v>1</v>
      </c>
      <c r="J31" s="17" t="n"/>
      <c r="K31" s="17" t="n">
        <v>2</v>
      </c>
      <c r="L31" s="17" t="n"/>
      <c r="M31" s="17" t="n">
        <v>5</v>
      </c>
    </row>
    <row r="32">
      <c r="A32" s="17" t="inlineStr">
        <is>
          <t>近畿區</t>
        </is>
      </c>
      <c r="B32" s="17" t="inlineStr">
        <is>
          <t>和歌山</t>
        </is>
      </c>
      <c r="C32" s="22">
        <f>M32-SUM(D32:L32)</f>
        <v/>
      </c>
      <c r="D32" s="17" t="n"/>
      <c r="E32" s="17" t="n"/>
      <c r="F32" s="17" t="n"/>
      <c r="G32" s="17" t="n">
        <v>1</v>
      </c>
      <c r="H32" s="17" t="n">
        <v>2</v>
      </c>
      <c r="I32" s="17" t="n">
        <v>2</v>
      </c>
      <c r="J32" s="17" t="n">
        <v>1</v>
      </c>
      <c r="K32" s="17" t="n"/>
      <c r="L32" s="17" t="n"/>
      <c r="M32" s="17" t="n">
        <v>6</v>
      </c>
    </row>
    <row r="33">
      <c r="A33" s="17" t="inlineStr">
        <is>
          <t>中國區</t>
        </is>
      </c>
      <c r="B33" s="17" t="inlineStr">
        <is>
          <t>鳥取</t>
        </is>
      </c>
      <c r="C33" s="22">
        <f>M33-SUM(D33:L33)</f>
        <v/>
      </c>
      <c r="D33" s="17" t="n"/>
      <c r="E33" s="17" t="n"/>
      <c r="F33" s="17" t="n">
        <v>2</v>
      </c>
      <c r="G33" s="17" t="n">
        <v>2</v>
      </c>
      <c r="H33" s="17" t="n"/>
      <c r="I33" s="17" t="n"/>
      <c r="J33" s="17" t="n"/>
      <c r="K33" s="17" t="n"/>
      <c r="L33" s="17" t="n"/>
      <c r="M33" s="17" t="n">
        <v>4</v>
      </c>
    </row>
    <row r="34">
      <c r="A34" s="17" t="inlineStr">
        <is>
          <t>中國區</t>
        </is>
      </c>
      <c r="B34" s="17" t="inlineStr">
        <is>
          <t>島根</t>
        </is>
      </c>
      <c r="C34" s="22">
        <f>M34-SUM(D34:L34)</f>
        <v/>
      </c>
      <c r="D34" s="17" t="n"/>
      <c r="E34" s="17" t="n"/>
      <c r="F34" s="17" t="n">
        <v>2</v>
      </c>
      <c r="G34" s="17" t="n">
        <v>1</v>
      </c>
      <c r="H34" s="17" t="n">
        <v>2</v>
      </c>
      <c r="I34" s="17" t="n"/>
      <c r="J34" s="17" t="n">
        <v>1</v>
      </c>
      <c r="K34" s="17" t="n"/>
      <c r="L34" s="17" t="n"/>
      <c r="M34" s="17" t="n">
        <v>6</v>
      </c>
    </row>
    <row r="35">
      <c r="A35" s="17" t="inlineStr">
        <is>
          <t>中國區</t>
        </is>
      </c>
      <c r="B35" s="17" t="inlineStr">
        <is>
          <t>岡山</t>
        </is>
      </c>
      <c r="C35" s="22">
        <f>M35-SUM(D35:L35)</f>
        <v/>
      </c>
      <c r="D35" s="17" t="n"/>
      <c r="E35" s="17" t="n"/>
      <c r="F35" s="17" t="n">
        <v>4</v>
      </c>
      <c r="G35" s="17" t="n"/>
      <c r="H35" s="17" t="n">
        <v>3</v>
      </c>
      <c r="I35" s="17" t="n">
        <v>1</v>
      </c>
      <c r="J35" s="17" t="n">
        <v>1</v>
      </c>
      <c r="K35" s="17" t="n">
        <v>1</v>
      </c>
      <c r="L35" s="17" t="n"/>
      <c r="M35" s="17" t="n">
        <v>10</v>
      </c>
    </row>
    <row r="36">
      <c r="A36" s="17" t="inlineStr">
        <is>
          <t>中國區</t>
        </is>
      </c>
      <c r="B36" s="17" t="inlineStr">
        <is>
          <t>廣島</t>
        </is>
      </c>
      <c r="C36" s="22">
        <f>M36-SUM(D36:L36)</f>
        <v/>
      </c>
      <c r="D36" s="17" t="n">
        <v>1</v>
      </c>
      <c r="E36" s="17" t="n"/>
      <c r="F36" s="17" t="n">
        <v>3</v>
      </c>
      <c r="G36" s="17" t="n">
        <v>5</v>
      </c>
      <c r="H36" s="17" t="n">
        <v>1</v>
      </c>
      <c r="I36" s="17" t="n"/>
      <c r="J36" s="17" t="n">
        <v>2</v>
      </c>
      <c r="K36" s="17" t="n">
        <v>1</v>
      </c>
      <c r="L36" s="17" t="n"/>
      <c r="M36" s="17" t="n">
        <v>13</v>
      </c>
    </row>
    <row r="37">
      <c r="A37" s="17" t="inlineStr">
        <is>
          <t>中國區</t>
        </is>
      </c>
      <c r="B37" s="17" t="inlineStr">
        <is>
          <t>山口</t>
        </is>
      </c>
      <c r="C37" s="22">
        <f>M37-SUM(D37:L37)</f>
        <v/>
      </c>
      <c r="D37" s="17" t="n"/>
      <c r="E37" s="17" t="n"/>
      <c r="F37" s="17" t="n">
        <v>1</v>
      </c>
      <c r="G37" s="17" t="n">
        <v>1</v>
      </c>
      <c r="H37" s="17" t="n">
        <v>1</v>
      </c>
      <c r="I37" s="17" t="n">
        <v>4</v>
      </c>
      <c r="J37" s="17" t="n">
        <v>2</v>
      </c>
      <c r="K37" s="17" t="n"/>
      <c r="L37" s="17" t="n"/>
      <c r="M37" s="17" t="n">
        <v>9</v>
      </c>
    </row>
    <row r="38">
      <c r="A38" s="17" t="inlineStr">
        <is>
          <t>四國區</t>
        </is>
      </c>
      <c r="B38" s="17" t="inlineStr">
        <is>
          <t>徳島</t>
        </is>
      </c>
      <c r="C38" s="22">
        <f>M38-SUM(D38:L38)</f>
        <v/>
      </c>
      <c r="D38" s="17" t="n"/>
      <c r="E38" s="17" t="n"/>
      <c r="F38" s="17" t="n"/>
      <c r="G38" s="17" t="n">
        <v>2</v>
      </c>
      <c r="H38" s="17" t="n">
        <v>1</v>
      </c>
      <c r="I38" s="17" t="n">
        <v>1</v>
      </c>
      <c r="J38" s="17" t="n">
        <v>1</v>
      </c>
      <c r="K38" s="17" t="n">
        <v>1</v>
      </c>
      <c r="L38" s="17" t="n"/>
      <c r="M38" s="17" t="n">
        <v>6</v>
      </c>
    </row>
    <row r="39">
      <c r="A39" s="17" t="inlineStr">
        <is>
          <t>四國區</t>
        </is>
      </c>
      <c r="B39" s="17" t="inlineStr">
        <is>
          <t>香川</t>
        </is>
      </c>
      <c r="C39" s="22">
        <f>M39-SUM(D39:L39)</f>
        <v/>
      </c>
      <c r="D39" s="17" t="n"/>
      <c r="E39" s="17" t="n"/>
      <c r="F39" s="17" t="n">
        <v>1</v>
      </c>
      <c r="G39" s="17" t="n">
        <v>1</v>
      </c>
      <c r="H39" s="17" t="n">
        <v>1</v>
      </c>
      <c r="I39" s="17" t="n">
        <v>3</v>
      </c>
      <c r="J39" s="17" t="n"/>
      <c r="K39" s="17" t="n"/>
      <c r="L39" s="17" t="n"/>
      <c r="M39" s="17" t="n">
        <v>6</v>
      </c>
    </row>
    <row r="40">
      <c r="A40" s="17" t="inlineStr">
        <is>
          <t>四國區</t>
        </is>
      </c>
      <c r="B40" s="17" t="inlineStr">
        <is>
          <t>愛媛</t>
        </is>
      </c>
      <c r="C40" s="22">
        <f>M40-SUM(D40:L40)</f>
        <v/>
      </c>
      <c r="D40" s="17" t="n"/>
      <c r="E40" s="17" t="n">
        <v>1</v>
      </c>
      <c r="F40" s="17" t="n"/>
      <c r="G40" s="17" t="n">
        <v>2</v>
      </c>
      <c r="H40" s="17" t="n">
        <v>1</v>
      </c>
      <c r="I40" s="17" t="n"/>
      <c r="J40" s="17" t="n">
        <v>4</v>
      </c>
      <c r="K40" s="17" t="n">
        <v>1</v>
      </c>
      <c r="L40" s="17" t="n"/>
      <c r="M40" s="17" t="n">
        <v>9</v>
      </c>
    </row>
    <row r="41">
      <c r="A41" s="17" t="inlineStr">
        <is>
          <t>四國區</t>
        </is>
      </c>
      <c r="B41" s="17" t="inlineStr">
        <is>
          <t>高知</t>
        </is>
      </c>
      <c r="C41" s="22">
        <f>M41-SUM(D41:L41)</f>
        <v/>
      </c>
      <c r="D41" s="17" t="n"/>
      <c r="E41" s="17" t="n"/>
      <c r="F41" s="17" t="n">
        <v>1</v>
      </c>
      <c r="G41" s="17" t="n"/>
      <c r="H41" s="17" t="n">
        <v>2</v>
      </c>
      <c r="I41" s="17" t="n">
        <v>3</v>
      </c>
      <c r="J41" s="17" t="n"/>
      <c r="K41" s="17" t="n"/>
      <c r="L41" s="17" t="n"/>
      <c r="M41" s="17" t="n">
        <v>6</v>
      </c>
    </row>
    <row r="42">
      <c r="A42" s="17" t="inlineStr">
        <is>
          <t>九州區</t>
        </is>
      </c>
      <c r="B42" s="17" t="inlineStr">
        <is>
          <t>福岡</t>
        </is>
      </c>
      <c r="C42" s="22">
        <f>M42-SUM(D42:L42)</f>
        <v/>
      </c>
      <c r="D42" s="17" t="n">
        <v>1</v>
      </c>
      <c r="E42" s="17" t="n">
        <v>1</v>
      </c>
      <c r="F42" s="17" t="n">
        <v>4</v>
      </c>
      <c r="G42" s="17" t="n">
        <v>2</v>
      </c>
      <c r="H42" s="17" t="n">
        <v>3</v>
      </c>
      <c r="I42" s="17" t="n">
        <v>3</v>
      </c>
      <c r="J42" s="17" t="n">
        <v>3</v>
      </c>
      <c r="K42" s="17" t="n">
        <v>1</v>
      </c>
      <c r="L42" s="17" t="n"/>
      <c r="M42" s="17" t="n">
        <v>18</v>
      </c>
    </row>
    <row r="43">
      <c r="A43" s="17" t="inlineStr">
        <is>
          <t>九州區</t>
        </is>
      </c>
      <c r="B43" s="17" t="inlineStr">
        <is>
          <t>佐賀</t>
        </is>
      </c>
      <c r="C43" s="22">
        <f>M43-SUM(D43:L43)</f>
        <v/>
      </c>
      <c r="D43" s="17" t="n"/>
      <c r="E43" s="17" t="n">
        <v>1</v>
      </c>
      <c r="F43" s="17" t="n"/>
      <c r="G43" s="17" t="n">
        <v>1</v>
      </c>
      <c r="H43" s="17" t="n">
        <v>1</v>
      </c>
      <c r="I43" s="17" t="n"/>
      <c r="J43" s="17" t="n">
        <v>1</v>
      </c>
      <c r="K43" s="17" t="n">
        <v>1</v>
      </c>
      <c r="L43" s="17" t="n">
        <v>1</v>
      </c>
      <c r="M43" s="17" t="n">
        <v>6</v>
      </c>
    </row>
    <row r="44">
      <c r="A44" s="17" t="inlineStr">
        <is>
          <t>九州區</t>
        </is>
      </c>
      <c r="B44" s="17" t="inlineStr">
        <is>
          <t>長崎</t>
        </is>
      </c>
      <c r="C44" s="22">
        <f>M44-SUM(D44:L44)</f>
        <v/>
      </c>
      <c r="D44" s="17" t="n"/>
      <c r="E44" s="17" t="n">
        <v>1</v>
      </c>
      <c r="F44" s="17" t="n">
        <v>2</v>
      </c>
      <c r="G44" s="17" t="n">
        <v>1</v>
      </c>
      <c r="H44" s="17" t="n"/>
      <c r="I44" s="17" t="n">
        <v>3</v>
      </c>
      <c r="J44" s="17" t="n"/>
      <c r="K44" s="17" t="n">
        <v>2</v>
      </c>
      <c r="L44" s="17" t="n"/>
      <c r="M44" s="17" t="n">
        <v>9</v>
      </c>
    </row>
    <row r="45">
      <c r="A45" s="17" t="inlineStr">
        <is>
          <t>九州區</t>
        </is>
      </c>
      <c r="B45" s="17" t="inlineStr">
        <is>
          <t>熊本</t>
        </is>
      </c>
      <c r="C45" s="22">
        <f>M45-SUM(D45:L45)</f>
        <v/>
      </c>
      <c r="D45" s="17" t="n"/>
      <c r="E45" s="17" t="n">
        <v>2</v>
      </c>
      <c r="F45" s="17" t="n">
        <v>1</v>
      </c>
      <c r="G45" s="17" t="n">
        <v>2</v>
      </c>
      <c r="H45" s="17" t="n"/>
      <c r="I45" s="17" t="n">
        <v>1</v>
      </c>
      <c r="J45" s="17" t="n">
        <v>1</v>
      </c>
      <c r="K45" s="17" t="n">
        <v>2</v>
      </c>
      <c r="L45" s="17" t="n">
        <v>1</v>
      </c>
      <c r="M45" s="17" t="n">
        <v>10</v>
      </c>
    </row>
    <row r="46">
      <c r="A46" s="17" t="inlineStr">
        <is>
          <t>九州區</t>
        </is>
      </c>
      <c r="B46" s="17" t="inlineStr">
        <is>
          <t>大分</t>
        </is>
      </c>
      <c r="C46" s="22">
        <f>M46-SUM(D46:L46)</f>
        <v/>
      </c>
      <c r="D46" s="17" t="n"/>
      <c r="E46" s="17" t="n"/>
      <c r="F46" s="17" t="n">
        <v>1</v>
      </c>
      <c r="G46" s="17" t="n">
        <v>1</v>
      </c>
      <c r="H46" s="17" t="n">
        <v>2</v>
      </c>
      <c r="I46" s="17" t="n">
        <v>2</v>
      </c>
      <c r="J46" s="17" t="n"/>
      <c r="K46" s="17" t="n"/>
      <c r="L46" s="17" t="n">
        <v>1</v>
      </c>
      <c r="M46" s="17" t="n">
        <v>7</v>
      </c>
    </row>
    <row r="47">
      <c r="A47" s="17" t="inlineStr">
        <is>
          <t>九州區</t>
        </is>
      </c>
      <c r="B47" s="17" t="inlineStr">
        <is>
          <t>宮崎</t>
        </is>
      </c>
      <c r="C47" s="22">
        <f>M47-SUM(D47:L47)</f>
        <v/>
      </c>
      <c r="D47" s="17" t="n"/>
      <c r="E47" s="17" t="n"/>
      <c r="F47" s="17" t="n">
        <v>1</v>
      </c>
      <c r="G47" s="17" t="n">
        <v>3</v>
      </c>
      <c r="H47" s="17" t="n"/>
      <c r="I47" s="17" t="n"/>
      <c r="J47" s="17" t="n"/>
      <c r="K47" s="17" t="n">
        <v>1</v>
      </c>
      <c r="L47" s="17" t="n"/>
      <c r="M47" s="17" t="n">
        <v>5</v>
      </c>
    </row>
    <row r="48">
      <c r="A48" s="17" t="inlineStr">
        <is>
          <t>九州區</t>
        </is>
      </c>
      <c r="B48" s="17" t="inlineStr">
        <is>
          <t>鹿兒島</t>
        </is>
      </c>
      <c r="C48" s="22">
        <f>M48-SUM(D48:L48)</f>
        <v/>
      </c>
      <c r="D48" s="17" t="n"/>
      <c r="E48" s="17" t="n">
        <v>2</v>
      </c>
      <c r="F48" s="17" t="n">
        <v>3</v>
      </c>
      <c r="G48" s="17" t="n">
        <v>2</v>
      </c>
      <c r="H48" s="17" t="n">
        <v>2</v>
      </c>
      <c r="I48" s="17" t="n">
        <v>1</v>
      </c>
      <c r="J48" s="17" t="n">
        <v>2</v>
      </c>
      <c r="K48" s="17" t="n"/>
      <c r="L48" s="17" t="n"/>
      <c r="M48" s="17" t="n">
        <v>12</v>
      </c>
    </row>
    <row r="49">
      <c r="A49" s="17" t="inlineStr">
        <is>
          <t>沖繩</t>
        </is>
      </c>
      <c r="B49" s="17" t="inlineStr">
        <is>
          <t>沖繩</t>
        </is>
      </c>
      <c r="C49" s="22">
        <f>M49-SUM(D49:L49)</f>
        <v/>
      </c>
      <c r="D49" s="17" t="n"/>
      <c r="E49" s="17" t="n">
        <v>1</v>
      </c>
      <c r="F49" s="17" t="n">
        <v>1</v>
      </c>
      <c r="G49" s="17" t="n"/>
      <c r="H49" s="17" t="n">
        <v>3</v>
      </c>
      <c r="I49" s="17" t="n"/>
      <c r="J49" s="17" t="n"/>
      <c r="K49" s="17" t="n"/>
      <c r="L49" s="17" t="n"/>
      <c r="M49" s="17" t="n">
        <v>5</v>
      </c>
    </row>
    <row r="50">
      <c r="A50" s="17" t="n"/>
      <c r="B50" s="17" t="inlineStr">
        <is>
          <t>總計</t>
        </is>
      </c>
      <c r="C50" s="22">
        <f>M50-SUM(D50:L50)</f>
        <v/>
      </c>
      <c r="D50" s="17" t="n">
        <v>4</v>
      </c>
      <c r="E50" s="17" t="n">
        <v>24</v>
      </c>
      <c r="F50" s="17" t="n">
        <v>64</v>
      </c>
      <c r="G50" s="17" t="n">
        <v>108</v>
      </c>
      <c r="H50" s="17" t="n">
        <v>92</v>
      </c>
      <c r="I50" s="17" t="n">
        <v>76</v>
      </c>
      <c r="J50" s="17" t="n">
        <v>64</v>
      </c>
      <c r="K50" s="17" t="n">
        <v>28</v>
      </c>
      <c r="L50" s="17" t="n">
        <v>6</v>
      </c>
      <c r="M50" s="17" t="n">
        <v>466</v>
      </c>
    </row>
    <row r="51">
      <c r="A51" s="17" t="n"/>
      <c r="B51" s="17" t="inlineStr">
        <is>
          <t>大正13年5月</t>
        </is>
      </c>
      <c r="C51" s="22">
        <f>M51-SUM(D51:L51)</f>
        <v/>
      </c>
      <c r="D51" s="17" t="n">
        <v>10</v>
      </c>
      <c r="E51" s="17" t="n">
        <v>56</v>
      </c>
      <c r="F51" s="17" t="n">
        <v>82</v>
      </c>
      <c r="G51" s="17" t="n">
        <v>93</v>
      </c>
      <c r="H51" s="17" t="n">
        <v>81</v>
      </c>
      <c r="I51" s="17" t="n">
        <v>96</v>
      </c>
      <c r="J51" s="17" t="n">
        <v>25</v>
      </c>
      <c r="K51" s="17" t="n">
        <v>17</v>
      </c>
      <c r="L51" s="17" t="n">
        <v>4</v>
      </c>
      <c r="M51" s="17" t="n">
        <v>464</v>
      </c>
    </row>
    <row r="52">
      <c r="A52" s="17" t="n"/>
      <c r="B52" s="17" t="inlineStr">
        <is>
          <t>大正9年5月</t>
        </is>
      </c>
      <c r="C52" s="22">
        <f>M52-SUM(D52:L52)</f>
        <v/>
      </c>
      <c r="D52" s="17" t="n">
        <v>14</v>
      </c>
      <c r="E52" s="17" t="n">
        <v>46</v>
      </c>
      <c r="F52" s="17" t="n">
        <v>71</v>
      </c>
      <c r="G52" s="17" t="n">
        <v>79</v>
      </c>
      <c r="H52" s="17" t="n">
        <v>116</v>
      </c>
      <c r="I52" s="17" t="n">
        <v>75</v>
      </c>
      <c r="J52" s="17" t="n">
        <v>63</v>
      </c>
      <c r="K52" s="17" t="n"/>
      <c r="L52" s="17" t="n"/>
      <c r="M52" s="17" t="n">
        <v>464</v>
      </c>
    </row>
    <row r="53">
      <c r="A53" s="17" t="n"/>
      <c r="B53" s="17" t="inlineStr">
        <is>
          <t>大正6年4月</t>
        </is>
      </c>
      <c r="C53" s="22">
        <f>M53-SUM(D53:L53)</f>
        <v/>
      </c>
      <c r="D53" s="17" t="n">
        <v>9</v>
      </c>
      <c r="E53" s="17" t="n">
        <v>32</v>
      </c>
      <c r="F53" s="17" t="n">
        <v>59</v>
      </c>
      <c r="G53" s="17" t="n">
        <v>88</v>
      </c>
      <c r="H53" s="17" t="n">
        <v>99</v>
      </c>
      <c r="I53" s="17" t="n">
        <v>52</v>
      </c>
      <c r="J53" s="17" t="n">
        <v>42</v>
      </c>
      <c r="K53" s="17" t="n"/>
      <c r="L53" s="17" t="n"/>
      <c r="M53" s="17" t="n">
        <v>381</v>
      </c>
    </row>
    <row r="54">
      <c r="A54" s="17" t="n"/>
      <c r="B54" s="17" t="inlineStr">
        <is>
          <t>大正4年3月</t>
        </is>
      </c>
      <c r="C54" s="22">
        <f>M54-SUM(D54:L54)</f>
        <v/>
      </c>
      <c r="D54" s="17" t="n">
        <v>13</v>
      </c>
      <c r="E54" s="17" t="n">
        <v>29</v>
      </c>
      <c r="F54" s="17" t="n">
        <v>60</v>
      </c>
      <c r="G54" s="17" t="n">
        <v>101</v>
      </c>
      <c r="H54" s="17" t="n">
        <v>77</v>
      </c>
      <c r="I54" s="17" t="n">
        <v>60</v>
      </c>
      <c r="J54" s="17" t="n">
        <v>41</v>
      </c>
      <c r="K54" s="17" t="n"/>
      <c r="L54" s="17" t="n"/>
      <c r="M54" s="17" t="n">
        <v>361</v>
      </c>
    </row>
    <row r="55">
      <c r="A55" s="17" t="n"/>
      <c r="B55" s="17" t="inlineStr">
        <is>
          <t>明治45年5月</t>
        </is>
      </c>
      <c r="C55" s="22">
        <f>M55-SUM(D55:L55)</f>
        <v/>
      </c>
      <c r="D55" s="17" t="n">
        <v>9</v>
      </c>
      <c r="E55" s="17" t="n">
        <v>46</v>
      </c>
      <c r="F55" s="17" t="n">
        <v>77</v>
      </c>
      <c r="G55" s="17" t="n">
        <v>97</v>
      </c>
      <c r="H55" s="17" t="n">
        <v>77</v>
      </c>
      <c r="I55" s="17" t="n">
        <v>49</v>
      </c>
      <c r="J55" s="17" t="n">
        <v>26</v>
      </c>
      <c r="K55" s="17" t="n"/>
      <c r="L55" s="17" t="n"/>
      <c r="M55" s="17" t="n">
        <v>381</v>
      </c>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L54"/>
  <sheetViews>
    <sheetView tabSelected="0" topLeftCell="A1" zoomScale="100" zoomScaleNormal="100" workbookViewId="0">
      <selection activeCell="A1" sqref="A1"/>
    </sheetView>
  </sheetViews>
  <sheetFormatPr baseColWidth="8" defaultRowHeight="15"/>
  <sheetData>
    <row r="1">
      <c r="A1" s="23" t="inlineStr">
        <is>
          <t>地方</t>
        </is>
      </c>
      <c r="B1" s="23" t="inlineStr">
        <is>
          <t>府県</t>
        </is>
      </c>
      <c r="C1" s="23" t="inlineStr">
        <is>
          <t>三十年以上三十五年未満</t>
        </is>
      </c>
      <c r="D1" s="23" t="inlineStr">
        <is>
          <t>三十五年以上四十年未満</t>
        </is>
      </c>
      <c r="E1" s="23" t="inlineStr">
        <is>
          <t>四十年以上四十五年未満</t>
        </is>
      </c>
      <c r="F1" s="23" t="inlineStr">
        <is>
          <t>四十五年以上五十年未満</t>
        </is>
      </c>
      <c r="G1" s="23" t="inlineStr">
        <is>
          <t>五十年以上五十五年未満</t>
        </is>
      </c>
      <c r="H1" s="23" t="inlineStr">
        <is>
          <t>五十五年以上六十年未満</t>
        </is>
      </c>
      <c r="I1" s="23" t="inlineStr">
        <is>
          <t>六十年以上六十五年未満</t>
        </is>
      </c>
      <c r="J1" s="23" t="inlineStr">
        <is>
          <t>六十五年以上七十年未満</t>
        </is>
      </c>
      <c r="K1" s="23" t="inlineStr">
        <is>
          <t>七十年以上七十五年未満</t>
        </is>
      </c>
      <c r="L1" s="23" t="inlineStr">
        <is>
          <t>合計</t>
        </is>
      </c>
    </row>
    <row r="2">
      <c r="A2" s="23" t="inlineStr">
        <is>
          <t>北海道</t>
        </is>
      </c>
      <c r="B2" s="23" t="inlineStr">
        <is>
          <t>北海道</t>
        </is>
      </c>
      <c r="C2" s="23" t="inlineStr"/>
      <c r="D2" s="23" t="n">
        <v>1</v>
      </c>
      <c r="E2" s="23" t="n">
        <v>1</v>
      </c>
      <c r="F2" s="23" t="n">
        <v>2</v>
      </c>
      <c r="G2" s="23" t="n">
        <v>5</v>
      </c>
      <c r="H2" s="23" t="n">
        <v>4</v>
      </c>
      <c r="I2" s="23" t="n">
        <v>6</v>
      </c>
      <c r="J2" s="23" t="n">
        <v>1</v>
      </c>
      <c r="K2" s="23" t="inlineStr"/>
      <c r="L2" s="23" t="n">
        <v>20</v>
      </c>
    </row>
    <row r="3">
      <c r="A3" s="23" t="inlineStr">
        <is>
          <t>東北區</t>
        </is>
      </c>
      <c r="B3" s="23" t="inlineStr">
        <is>
          <t>青森</t>
        </is>
      </c>
      <c r="C3" s="23" t="inlineStr"/>
      <c r="D3" s="23" t="inlineStr"/>
      <c r="E3" s="23" t="n">
        <v>1</v>
      </c>
      <c r="F3" s="23" t="n">
        <v>1</v>
      </c>
      <c r="G3" s="23" t="n">
        <v>3</v>
      </c>
      <c r="H3" s="23" t="n">
        <v>1</v>
      </c>
      <c r="I3" s="23" t="inlineStr"/>
      <c r="J3" s="23" t="inlineStr"/>
      <c r="K3" s="23" t="inlineStr"/>
      <c r="L3" s="23" t="n">
        <v>6</v>
      </c>
    </row>
    <row r="4">
      <c r="A4" s="23" t="inlineStr">
        <is>
          <t>東北區</t>
        </is>
      </c>
      <c r="B4" s="23" t="inlineStr">
        <is>
          <t>岩手</t>
        </is>
      </c>
      <c r="C4" s="23" t="inlineStr"/>
      <c r="D4" s="23" t="inlineStr"/>
      <c r="E4" s="23" t="inlineStr"/>
      <c r="F4" s="23" t="n">
        <v>3</v>
      </c>
      <c r="G4" s="23" t="n">
        <v>1</v>
      </c>
      <c r="H4" s="23" t="n">
        <v>2</v>
      </c>
      <c r="I4" s="23" t="n">
        <v>1</v>
      </c>
      <c r="J4" s="23" t="inlineStr"/>
      <c r="K4" s="23" t="inlineStr"/>
      <c r="L4" s="23" t="n">
        <v>7</v>
      </c>
    </row>
    <row r="5">
      <c r="A5" s="23" t="inlineStr">
        <is>
          <t>東北區</t>
        </is>
      </c>
      <c r="B5" s="23" t="inlineStr">
        <is>
          <t>宮城</t>
        </is>
      </c>
      <c r="C5" s="23" t="inlineStr"/>
      <c r="D5" s="23" t="inlineStr"/>
      <c r="E5" s="23" t="n">
        <v>2</v>
      </c>
      <c r="F5" s="23" t="n">
        <v>2</v>
      </c>
      <c r="G5" s="23" t="n">
        <v>1</v>
      </c>
      <c r="H5" s="23" t="inlineStr"/>
      <c r="I5" s="23" t="n">
        <v>1</v>
      </c>
      <c r="J5" s="23" t="n">
        <v>2</v>
      </c>
      <c r="K5" s="23" t="inlineStr"/>
      <c r="L5" s="23" t="n">
        <v>8</v>
      </c>
    </row>
    <row r="6">
      <c r="A6" s="23" t="inlineStr">
        <is>
          <t>東北區</t>
        </is>
      </c>
      <c r="B6" s="23" t="inlineStr">
        <is>
          <t>秋田</t>
        </is>
      </c>
      <c r="C6" s="23" t="inlineStr"/>
      <c r="D6" s="23" t="inlineStr"/>
      <c r="E6" s="23" t="inlineStr"/>
      <c r="F6" s="23" t="inlineStr"/>
      <c r="G6" s="23" t="n">
        <v>2</v>
      </c>
      <c r="H6" s="23" t="inlineStr"/>
      <c r="I6" s="23" t="n">
        <v>1</v>
      </c>
      <c r="J6" s="23" t="n">
        <v>4</v>
      </c>
      <c r="K6" s="23" t="inlineStr"/>
      <c r="L6" s="23" t="n">
        <v>7</v>
      </c>
    </row>
    <row r="7">
      <c r="A7" s="23" t="inlineStr">
        <is>
          <t>東北區</t>
        </is>
      </c>
      <c r="B7" s="23" t="inlineStr">
        <is>
          <t>山形</t>
        </is>
      </c>
      <c r="C7" s="23" t="inlineStr"/>
      <c r="D7" s="23" t="inlineStr"/>
      <c r="E7" s="23" t="inlineStr"/>
      <c r="F7" s="23" t="n">
        <v>4</v>
      </c>
      <c r="G7" s="23" t="n">
        <v>1</v>
      </c>
      <c r="H7" s="23" t="inlineStr"/>
      <c r="I7" s="23" t="n">
        <v>3</v>
      </c>
      <c r="J7" s="23" t="inlineStr"/>
      <c r="K7" s="23" t="inlineStr"/>
      <c r="L7" s="23" t="n">
        <v>8</v>
      </c>
    </row>
    <row r="8">
      <c r="A8" s="23" t="inlineStr">
        <is>
          <t>東北區</t>
        </is>
      </c>
      <c r="B8" s="23" t="inlineStr">
        <is>
          <t>福島</t>
        </is>
      </c>
      <c r="C8" s="23" t="inlineStr"/>
      <c r="D8" s="23" t="inlineStr"/>
      <c r="E8" s="23" t="inlineStr"/>
      <c r="F8" s="23" t="n">
        <v>5</v>
      </c>
      <c r="G8" s="23" t="n">
        <v>1</v>
      </c>
      <c r="H8" s="23" t="n">
        <v>3</v>
      </c>
      <c r="I8" s="23" t="inlineStr"/>
      <c r="J8" s="23" t="n">
        <v>2</v>
      </c>
      <c r="K8" s="23" t="inlineStr"/>
      <c r="L8" s="23" t="n">
        <v>11</v>
      </c>
    </row>
    <row r="9">
      <c r="A9" s="23" t="inlineStr">
        <is>
          <t>關東區</t>
        </is>
      </c>
      <c r="B9" s="23" t="inlineStr">
        <is>
          <t>茨城</t>
        </is>
      </c>
      <c r="C9" s="23" t="inlineStr"/>
      <c r="D9" s="23" t="inlineStr"/>
      <c r="E9" s="23" t="n">
        <v>2</v>
      </c>
      <c r="F9" s="23" t="n">
        <v>4</v>
      </c>
      <c r="G9" s="23" t="n">
        <v>1</v>
      </c>
      <c r="H9" s="23" t="n">
        <v>2</v>
      </c>
      <c r="I9" s="23" t="n">
        <v>2</v>
      </c>
      <c r="J9" s="23" t="inlineStr"/>
      <c r="K9" s="23" t="inlineStr"/>
      <c r="L9" s="23" t="n">
        <v>11</v>
      </c>
    </row>
    <row r="10">
      <c r="A10" s="23" t="inlineStr">
        <is>
          <t>關東區</t>
        </is>
      </c>
      <c r="B10" s="23" t="inlineStr">
        <is>
          <t>栃木</t>
        </is>
      </c>
      <c r="C10" s="23" t="inlineStr"/>
      <c r="D10" s="23" t="inlineStr"/>
      <c r="E10" s="23" t="n">
        <v>1</v>
      </c>
      <c r="F10" s="23" t="n">
        <v>3</v>
      </c>
      <c r="G10" s="23" t="n">
        <v>3</v>
      </c>
      <c r="H10" s="23" t="n">
        <v>2</v>
      </c>
      <c r="I10" s="23" t="inlineStr"/>
      <c r="J10" s="23" t="inlineStr"/>
      <c r="K10" s="23" t="inlineStr"/>
      <c r="L10" s="23" t="n">
        <v>9</v>
      </c>
    </row>
    <row r="11">
      <c r="A11" s="23" t="inlineStr">
        <is>
          <t>關東區</t>
        </is>
      </c>
      <c r="B11" s="23" t="inlineStr">
        <is>
          <t>群馬</t>
        </is>
      </c>
      <c r="C11" s="23" t="inlineStr"/>
      <c r="D11" s="23" t="n">
        <v>1</v>
      </c>
      <c r="E11" s="23" t="inlineStr"/>
      <c r="F11" s="23" t="n">
        <v>4</v>
      </c>
      <c r="G11" s="23" t="inlineStr"/>
      <c r="H11" s="23" t="inlineStr"/>
      <c r="I11" s="23" t="n">
        <v>3</v>
      </c>
      <c r="J11" s="23" t="inlineStr"/>
      <c r="K11" s="23" t="n">
        <v>1</v>
      </c>
      <c r="L11" s="23" t="n">
        <v>9</v>
      </c>
    </row>
    <row r="12">
      <c r="A12" s="23" t="inlineStr">
        <is>
          <t>關東區</t>
        </is>
      </c>
      <c r="B12" s="23" t="inlineStr">
        <is>
          <t>埼玉</t>
        </is>
      </c>
      <c r="C12" s="23" t="inlineStr"/>
      <c r="D12" s="23" t="n">
        <v>2</v>
      </c>
      <c r="E12" s="23" t="n">
        <v>3</v>
      </c>
      <c r="F12" s="23" t="n">
        <v>1</v>
      </c>
      <c r="G12" s="23" t="n">
        <v>1</v>
      </c>
      <c r="H12" s="23" t="n">
        <v>2</v>
      </c>
      <c r="I12" s="23" t="n">
        <v>2</v>
      </c>
      <c r="J12" s="23" t="inlineStr"/>
      <c r="K12" s="23" t="inlineStr"/>
      <c r="L12" s="23" t="n">
        <v>11</v>
      </c>
    </row>
    <row r="13">
      <c r="A13" s="23" t="inlineStr">
        <is>
          <t>關東區</t>
        </is>
      </c>
      <c r="B13" s="23" t="inlineStr">
        <is>
          <t>千葉</t>
        </is>
      </c>
      <c r="C13" s="23" t="inlineStr"/>
      <c r="D13" s="23" t="n">
        <v>2</v>
      </c>
      <c r="E13" s="23" t="inlineStr"/>
      <c r="F13" s="23" t="n">
        <v>5</v>
      </c>
      <c r="G13" s="23" t="inlineStr"/>
      <c r="H13" s="23" t="n">
        <v>1</v>
      </c>
      <c r="I13" s="23" t="n">
        <v>2</v>
      </c>
      <c r="J13" s="23" t="inlineStr"/>
      <c r="K13" s="23" t="n">
        <v>1</v>
      </c>
      <c r="L13" s="23" t="n">
        <v>11</v>
      </c>
    </row>
    <row r="14">
      <c r="A14" s="23" t="inlineStr">
        <is>
          <t>關東區</t>
        </is>
      </c>
      <c r="B14" s="23" t="inlineStr">
        <is>
          <t>東京</t>
        </is>
      </c>
      <c r="C14" s="23" t="n">
        <v>1</v>
      </c>
      <c r="D14" s="23" t="n">
        <v>3</v>
      </c>
      <c r="E14" s="23" t="n">
        <v>3</v>
      </c>
      <c r="F14" s="23" t="n">
        <v>6</v>
      </c>
      <c r="G14" s="23" t="n">
        <v>8</v>
      </c>
      <c r="H14" s="23" t="n">
        <v>2</v>
      </c>
      <c r="I14" s="23" t="n">
        <v>7</v>
      </c>
      <c r="J14" s="23" t="inlineStr"/>
      <c r="K14" s="23" t="n">
        <v>1</v>
      </c>
      <c r="L14" s="23" t="n">
        <v>31</v>
      </c>
    </row>
    <row r="15">
      <c r="A15" s="23" t="inlineStr">
        <is>
          <t>關東區</t>
        </is>
      </c>
      <c r="B15" s="23" t="inlineStr">
        <is>
          <t>神奈川</t>
        </is>
      </c>
      <c r="C15" s="23" t="inlineStr"/>
      <c r="D15" s="23" t="inlineStr"/>
      <c r="E15" s="23" t="inlineStr"/>
      <c r="F15" s="23" t="n">
        <v>1</v>
      </c>
      <c r="G15" s="23" t="n">
        <v>6</v>
      </c>
      <c r="H15" s="23" t="n">
        <v>2</v>
      </c>
      <c r="I15" s="23" t="n">
        <v>1</v>
      </c>
      <c r="J15" s="23" t="n">
        <v>1</v>
      </c>
      <c r="K15" s="23" t="inlineStr"/>
      <c r="L15" s="23" t="n">
        <v>11</v>
      </c>
    </row>
    <row r="16">
      <c r="A16" s="23" t="inlineStr">
        <is>
          <t>北陸區</t>
        </is>
      </c>
      <c r="B16" s="23" t="inlineStr">
        <is>
          <t>新潟</t>
        </is>
      </c>
      <c r="C16" s="23" t="inlineStr"/>
      <c r="D16" s="23" t="n">
        <v>1</v>
      </c>
      <c r="E16" s="23" t="inlineStr"/>
      <c r="F16" s="23" t="n">
        <v>4</v>
      </c>
      <c r="G16" s="23" t="n">
        <v>2</v>
      </c>
      <c r="H16" s="23" t="n">
        <v>4</v>
      </c>
      <c r="I16" s="23" t="n">
        <v>3</v>
      </c>
      <c r="J16" s="23" t="n">
        <v>1</v>
      </c>
      <c r="K16" s="23" t="inlineStr"/>
      <c r="L16" s="23" t="n">
        <v>15</v>
      </c>
    </row>
    <row r="17">
      <c r="A17" s="23" t="inlineStr">
        <is>
          <t>北陸區</t>
        </is>
      </c>
      <c r="B17" s="23" t="inlineStr">
        <is>
          <t>富山</t>
        </is>
      </c>
      <c r="C17" s="23" t="inlineStr"/>
      <c r="D17" s="23" t="inlineStr"/>
      <c r="E17" s="23" t="n">
        <v>2</v>
      </c>
      <c r="F17" s="23" t="n">
        <v>1</v>
      </c>
      <c r="G17" s="23" t="inlineStr"/>
      <c r="H17" s="23" t="n">
        <v>2</v>
      </c>
      <c r="I17" s="23" t="n">
        <v>1</v>
      </c>
      <c r="J17" s="23" t="inlineStr"/>
      <c r="K17" s="23" t="inlineStr"/>
      <c r="L17" s="23" t="n">
        <v>6</v>
      </c>
    </row>
    <row r="18">
      <c r="A18" s="23" t="inlineStr">
        <is>
          <t>北陸區</t>
        </is>
      </c>
      <c r="B18" s="23" t="inlineStr">
        <is>
          <t>石川</t>
        </is>
      </c>
      <c r="C18" s="23" t="inlineStr"/>
      <c r="D18" s="23" t="n">
        <v>1</v>
      </c>
      <c r="E18" s="23" t="n">
        <v>1</v>
      </c>
      <c r="F18" s="23" t="n">
        <v>2</v>
      </c>
      <c r="G18" s="23" t="n">
        <v>1</v>
      </c>
      <c r="H18" s="23" t="inlineStr"/>
      <c r="I18" s="23" t="inlineStr"/>
      <c r="J18" s="23" t="n">
        <v>1</v>
      </c>
      <c r="K18" s="23" t="inlineStr"/>
      <c r="L18" s="23" t="n">
        <v>6</v>
      </c>
    </row>
    <row r="19">
      <c r="A19" s="23" t="inlineStr">
        <is>
          <t>北陸區</t>
        </is>
      </c>
      <c r="B19" s="23" t="inlineStr">
        <is>
          <t>福井</t>
        </is>
      </c>
      <c r="C19" s="23" t="inlineStr"/>
      <c r="D19" s="23" t="inlineStr"/>
      <c r="E19" s="23" t="inlineStr"/>
      <c r="F19" s="23" t="inlineStr"/>
      <c r="G19" s="23" t="n">
        <v>1</v>
      </c>
      <c r="H19" s="23" t="n">
        <v>1</v>
      </c>
      <c r="I19" s="23" t="n">
        <v>3</v>
      </c>
      <c r="J19" s="23" t="inlineStr"/>
      <c r="K19" s="23" t="inlineStr"/>
      <c r="L19" s="23" t="n">
        <v>5</v>
      </c>
    </row>
    <row r="20">
      <c r="A20" s="23" t="inlineStr">
        <is>
          <t>東山區</t>
        </is>
      </c>
      <c r="B20" s="23" t="inlineStr">
        <is>
          <t>山梨</t>
        </is>
      </c>
      <c r="C20" s="23" t="inlineStr"/>
      <c r="D20" s="23" t="inlineStr"/>
      <c r="E20" s="23" t="inlineStr"/>
      <c r="F20" s="23" t="inlineStr"/>
      <c r="G20" s="23" t="n">
        <v>4</v>
      </c>
      <c r="H20" s="23" t="n">
        <v>1</v>
      </c>
      <c r="I20" s="23" t="inlineStr"/>
      <c r="J20" s="23" t="inlineStr"/>
      <c r="K20" s="23" t="inlineStr"/>
      <c r="L20" s="23" t="n">
        <v>5</v>
      </c>
    </row>
    <row r="21">
      <c r="A21" s="23" t="inlineStr">
        <is>
          <t>東山區</t>
        </is>
      </c>
      <c r="B21" s="23" t="inlineStr">
        <is>
          <t>長野</t>
        </is>
      </c>
      <c r="C21" s="23" t="inlineStr"/>
      <c r="D21" s="23" t="inlineStr"/>
      <c r="E21" s="23" t="n">
        <v>3</v>
      </c>
      <c r="F21" s="23" t="n">
        <v>4</v>
      </c>
      <c r="G21" s="23" t="n">
        <v>4</v>
      </c>
      <c r="H21" s="23" t="inlineStr"/>
      <c r="I21" s="23" t="n">
        <v>1</v>
      </c>
      <c r="J21" s="23" t="n">
        <v>1</v>
      </c>
      <c r="K21" s="23" t="inlineStr"/>
      <c r="L21" s="23" t="n">
        <v>13</v>
      </c>
    </row>
    <row r="22">
      <c r="A22" s="23" t="inlineStr">
        <is>
          <t>東山區</t>
        </is>
      </c>
      <c r="B22" s="23" t="inlineStr">
        <is>
          <t>岐阜</t>
        </is>
      </c>
      <c r="C22" s="23" t="inlineStr"/>
      <c r="D22" s="23" t="inlineStr"/>
      <c r="E22" s="23" t="n">
        <v>1</v>
      </c>
      <c r="F22" s="23" t="n">
        <v>2</v>
      </c>
      <c r="G22" s="23" t="n">
        <v>1</v>
      </c>
      <c r="H22" s="23" t="n">
        <v>4</v>
      </c>
      <c r="I22" s="23" t="n">
        <v>1</v>
      </c>
      <c r="J22" s="23" t="inlineStr"/>
      <c r="K22" s="23" t="inlineStr"/>
      <c r="L22" s="23" t="n">
        <v>9</v>
      </c>
    </row>
    <row r="23">
      <c r="A23" s="23" t="inlineStr">
        <is>
          <t>東海區</t>
        </is>
      </c>
      <c r="B23" s="23" t="inlineStr">
        <is>
          <t>静岡</t>
        </is>
      </c>
      <c r="C23" s="23" t="inlineStr"/>
      <c r="D23" s="23" t="inlineStr"/>
      <c r="E23" s="23" t="n">
        <v>3</v>
      </c>
      <c r="F23" s="23" t="n">
        <v>3</v>
      </c>
      <c r="G23" s="23" t="n">
        <v>3</v>
      </c>
      <c r="H23" s="23" t="n">
        <v>3</v>
      </c>
      <c r="I23" s="23" t="n">
        <v>1</v>
      </c>
      <c r="J23" s="23" t="inlineStr"/>
      <c r="K23" s="23" t="inlineStr"/>
      <c r="L23" s="23" t="n">
        <v>13</v>
      </c>
    </row>
    <row r="24">
      <c r="A24" s="23" t="inlineStr">
        <is>
          <t>東海區</t>
        </is>
      </c>
      <c r="B24" s="23" t="inlineStr">
        <is>
          <t>愛知</t>
        </is>
      </c>
      <c r="C24" s="23" t="inlineStr"/>
      <c r="D24" s="23" t="n">
        <v>1</v>
      </c>
      <c r="E24" s="23" t="n">
        <v>2</v>
      </c>
      <c r="F24" s="23" t="n">
        <v>7</v>
      </c>
      <c r="G24" s="23" t="n">
        <v>3</v>
      </c>
      <c r="H24" s="23" t="n">
        <v>3</v>
      </c>
      <c r="I24" s="23" t="n">
        <v>1</v>
      </c>
      <c r="J24" s="23" t="inlineStr"/>
      <c r="K24" s="23" t="inlineStr"/>
      <c r="L24" s="23" t="n">
        <v>17</v>
      </c>
    </row>
    <row r="25">
      <c r="A25" s="23" t="inlineStr">
        <is>
          <t>東海區</t>
        </is>
      </c>
      <c r="B25" s="23" t="inlineStr">
        <is>
          <t>三重</t>
        </is>
      </c>
      <c r="C25" s="23" t="inlineStr"/>
      <c r="D25" s="23" t="inlineStr"/>
      <c r="E25" s="23" t="inlineStr"/>
      <c r="F25" s="23" t="n">
        <v>3</v>
      </c>
      <c r="G25" s="23" t="n">
        <v>2</v>
      </c>
      <c r="H25" s="23" t="n">
        <v>2</v>
      </c>
      <c r="I25" s="23" t="n">
        <v>1</v>
      </c>
      <c r="J25" s="23" t="n">
        <v>1</v>
      </c>
      <c r="K25" s="23" t="inlineStr"/>
      <c r="L25" s="23" t="n">
        <v>9</v>
      </c>
    </row>
    <row r="26">
      <c r="A26" s="23" t="inlineStr">
        <is>
          <t>近畿區</t>
        </is>
      </c>
      <c r="B26" s="23" t="inlineStr">
        <is>
          <t>滋賀</t>
        </is>
      </c>
      <c r="C26" s="23" t="inlineStr"/>
      <c r="D26" s="23" t="inlineStr"/>
      <c r="E26" s="23" t="n">
        <v>2</v>
      </c>
      <c r="F26" s="23" t="inlineStr"/>
      <c r="G26" s="23" t="n">
        <v>2</v>
      </c>
      <c r="H26" s="23" t="n">
        <v>1</v>
      </c>
      <c r="I26" s="23" t="inlineStr"/>
      <c r="J26" s="23" t="inlineStr"/>
      <c r="K26" s="23" t="inlineStr"/>
      <c r="L26" s="23" t="n">
        <v>5</v>
      </c>
    </row>
    <row r="27">
      <c r="A27" s="23" t="inlineStr">
        <is>
          <t>近畿區</t>
        </is>
      </c>
      <c r="B27" s="23" t="inlineStr">
        <is>
          <t>京都</t>
        </is>
      </c>
      <c r="C27" s="23" t="n">
        <v>1</v>
      </c>
      <c r="D27" s="23" t="inlineStr"/>
      <c r="E27" s="23" t="n">
        <v>3</v>
      </c>
      <c r="F27" s="23" t="n">
        <v>1</v>
      </c>
      <c r="G27" s="23" t="n">
        <v>1</v>
      </c>
      <c r="H27" s="23" t="n">
        <v>3</v>
      </c>
      <c r="I27" s="23" t="n">
        <v>1</v>
      </c>
      <c r="J27" s="23" t="n">
        <v>1</v>
      </c>
      <c r="K27" s="23" t="inlineStr"/>
      <c r="L27" s="23" t="n">
        <v>11</v>
      </c>
    </row>
    <row r="28">
      <c r="A28" s="23" t="inlineStr">
        <is>
          <t>近畿區</t>
        </is>
      </c>
      <c r="B28" s="23" t="inlineStr">
        <is>
          <t>大阪</t>
        </is>
      </c>
      <c r="C28" s="23" t="inlineStr"/>
      <c r="D28" s="23" t="n">
        <v>1</v>
      </c>
      <c r="E28" s="23" t="n">
        <v>4</v>
      </c>
      <c r="F28" s="23" t="n">
        <v>5</v>
      </c>
      <c r="G28" s="23" t="n">
        <v>6</v>
      </c>
      <c r="H28" s="23" t="n">
        <v>3</v>
      </c>
      <c r="I28" s="23" t="n">
        <v>2</v>
      </c>
      <c r="J28" s="23" t="inlineStr"/>
      <c r="K28" s="23" t="inlineStr"/>
      <c r="L28" s="23" t="n">
        <v>21</v>
      </c>
    </row>
    <row r="29">
      <c r="A29" s="23" t="inlineStr">
        <is>
          <t>近畿區</t>
        </is>
      </c>
      <c r="B29" s="23" t="inlineStr">
        <is>
          <t>兵庫</t>
        </is>
      </c>
      <c r="C29" s="23" t="inlineStr"/>
      <c r="D29" s="23" t="n">
        <v>2</v>
      </c>
      <c r="E29" s="23" t="n">
        <v>3</v>
      </c>
      <c r="F29" s="23" t="n">
        <v>6</v>
      </c>
      <c r="G29" s="23" t="n">
        <v>4</v>
      </c>
      <c r="H29" s="23" t="n">
        <v>3</v>
      </c>
      <c r="I29" s="23" t="n">
        <v>1</v>
      </c>
      <c r="J29" s="23" t="inlineStr"/>
      <c r="K29" s="23" t="inlineStr"/>
      <c r="L29" s="23" t="n">
        <v>19</v>
      </c>
    </row>
    <row r="30">
      <c r="A30" s="23" t="inlineStr">
        <is>
          <t>近畿區</t>
        </is>
      </c>
      <c r="B30" s="23" t="inlineStr">
        <is>
          <t>奈良</t>
        </is>
      </c>
      <c r="C30" s="23" t="inlineStr"/>
      <c r="D30" s="23" t="inlineStr"/>
      <c r="E30" s="23" t="inlineStr"/>
      <c r="F30" s="23" t="n">
        <v>2</v>
      </c>
      <c r="G30" s="23" t="inlineStr"/>
      <c r="H30" s="23" t="n">
        <v>1</v>
      </c>
      <c r="I30" s="23" t="inlineStr"/>
      <c r="J30" s="23" t="n">
        <v>2</v>
      </c>
      <c r="K30" s="23" t="inlineStr"/>
      <c r="L30" s="23" t="n">
        <v>5</v>
      </c>
    </row>
    <row r="31">
      <c r="A31" s="23" t="inlineStr">
        <is>
          <t>近畿區</t>
        </is>
      </c>
      <c r="B31" s="23" t="inlineStr">
        <is>
          <t>和歌山</t>
        </is>
      </c>
      <c r="C31" s="23" t="inlineStr"/>
      <c r="D31" s="23" t="inlineStr"/>
      <c r="E31" s="23" t="inlineStr"/>
      <c r="F31" s="23" t="n">
        <v>1</v>
      </c>
      <c r="G31" s="23" t="n">
        <v>2</v>
      </c>
      <c r="H31" s="23" t="n">
        <v>2</v>
      </c>
      <c r="I31" s="23" t="n">
        <v>1</v>
      </c>
      <c r="J31" s="23" t="inlineStr"/>
      <c r="K31" s="23" t="inlineStr"/>
      <c r="L31" s="23" t="n">
        <v>6</v>
      </c>
    </row>
    <row r="32">
      <c r="A32" s="23" t="inlineStr">
        <is>
          <t>中國區</t>
        </is>
      </c>
      <c r="B32" s="23" t="inlineStr">
        <is>
          <t>鳥取</t>
        </is>
      </c>
      <c r="C32" s="23" t="inlineStr"/>
      <c r="D32" s="23" t="inlineStr"/>
      <c r="E32" s="23" t="n">
        <v>2</v>
      </c>
      <c r="F32" s="23" t="n">
        <v>2</v>
      </c>
      <c r="G32" s="23" t="inlineStr"/>
      <c r="H32" s="23" t="inlineStr"/>
      <c r="I32" s="23" t="inlineStr"/>
      <c r="J32" s="23" t="inlineStr"/>
      <c r="K32" s="23" t="inlineStr"/>
      <c r="L32" s="23" t="n">
        <v>4</v>
      </c>
    </row>
    <row r="33">
      <c r="A33" s="23" t="inlineStr">
        <is>
          <t>中國區</t>
        </is>
      </c>
      <c r="B33" s="23" t="inlineStr">
        <is>
          <t>島根</t>
        </is>
      </c>
      <c r="C33" s="23" t="inlineStr"/>
      <c r="D33" s="23" t="inlineStr"/>
      <c r="E33" s="23" t="n">
        <v>2</v>
      </c>
      <c r="F33" s="23" t="n">
        <v>1</v>
      </c>
      <c r="G33" s="23" t="n">
        <v>2</v>
      </c>
      <c r="H33" s="23" t="inlineStr"/>
      <c r="I33" s="23" t="n">
        <v>1</v>
      </c>
      <c r="J33" s="23" t="inlineStr"/>
      <c r="K33" s="23" t="inlineStr"/>
      <c r="L33" s="23" t="n">
        <v>6</v>
      </c>
    </row>
    <row r="34">
      <c r="A34" s="23" t="inlineStr">
        <is>
          <t>中國區</t>
        </is>
      </c>
      <c r="B34" s="23" t="inlineStr">
        <is>
          <t>岡山</t>
        </is>
      </c>
      <c r="C34" s="23" t="inlineStr"/>
      <c r="D34" s="23" t="inlineStr"/>
      <c r="E34" s="23" t="n">
        <v>4</v>
      </c>
      <c r="F34" s="23" t="inlineStr"/>
      <c r="G34" s="23" t="n">
        <v>3</v>
      </c>
      <c r="H34" s="23" t="n">
        <v>1</v>
      </c>
      <c r="I34" s="23" t="n">
        <v>1</v>
      </c>
      <c r="J34" s="23" t="n">
        <v>1</v>
      </c>
      <c r="K34" s="23" t="inlineStr"/>
      <c r="L34" s="23" t="n">
        <v>10</v>
      </c>
    </row>
    <row r="35">
      <c r="A35" s="23" t="inlineStr">
        <is>
          <t>中國區</t>
        </is>
      </c>
      <c r="B35" s="23" t="inlineStr">
        <is>
          <t>廣島</t>
        </is>
      </c>
      <c r="C35" s="23" t="n">
        <v>1</v>
      </c>
      <c r="D35" s="23" t="inlineStr"/>
      <c r="E35" s="23" t="n">
        <v>3</v>
      </c>
      <c r="F35" s="23" t="n">
        <v>5</v>
      </c>
      <c r="G35" s="23" t="n">
        <v>1</v>
      </c>
      <c r="H35" s="23" t="inlineStr"/>
      <c r="I35" s="23" t="n">
        <v>2</v>
      </c>
      <c r="J35" s="23" t="n">
        <v>1</v>
      </c>
      <c r="K35" s="23" t="inlineStr"/>
      <c r="L35" s="23" t="n">
        <v>13</v>
      </c>
    </row>
    <row r="36">
      <c r="A36" s="23" t="inlineStr">
        <is>
          <t>中國區</t>
        </is>
      </c>
      <c r="B36" s="23" t="inlineStr">
        <is>
          <t>山口</t>
        </is>
      </c>
      <c r="C36" s="23" t="inlineStr"/>
      <c r="D36" s="23" t="inlineStr"/>
      <c r="E36" s="23" t="n">
        <v>1</v>
      </c>
      <c r="F36" s="23" t="n">
        <v>1</v>
      </c>
      <c r="G36" s="23" t="n">
        <v>1</v>
      </c>
      <c r="H36" s="23" t="n">
        <v>4</v>
      </c>
      <c r="I36" s="23" t="n">
        <v>2</v>
      </c>
      <c r="J36" s="23" t="inlineStr"/>
      <c r="K36" s="23" t="inlineStr"/>
      <c r="L36" s="23" t="n">
        <v>9</v>
      </c>
    </row>
    <row r="37">
      <c r="A37" s="23" t="inlineStr">
        <is>
          <t>四國區</t>
        </is>
      </c>
      <c r="B37" s="23" t="inlineStr">
        <is>
          <t>徳島</t>
        </is>
      </c>
      <c r="C37" s="23" t="inlineStr"/>
      <c r="D37" s="23" t="inlineStr"/>
      <c r="E37" s="23" t="inlineStr"/>
      <c r="F37" s="23" t="n">
        <v>2</v>
      </c>
      <c r="G37" s="23" t="n">
        <v>1</v>
      </c>
      <c r="H37" s="23" t="n">
        <v>1</v>
      </c>
      <c r="I37" s="23" t="n">
        <v>1</v>
      </c>
      <c r="J37" s="23" t="n">
        <v>1</v>
      </c>
      <c r="K37" s="23" t="inlineStr"/>
      <c r="L37" s="23" t="n">
        <v>6</v>
      </c>
    </row>
    <row r="38">
      <c r="A38" s="23" t="inlineStr">
        <is>
          <t>四國區</t>
        </is>
      </c>
      <c r="B38" s="23" t="inlineStr">
        <is>
          <t>香川</t>
        </is>
      </c>
      <c r="C38" s="23" t="inlineStr"/>
      <c r="D38" s="23" t="inlineStr"/>
      <c r="E38" s="23" t="n">
        <v>1</v>
      </c>
      <c r="F38" s="23" t="n">
        <v>1</v>
      </c>
      <c r="G38" s="23" t="n">
        <v>1</v>
      </c>
      <c r="H38" s="23" t="n">
        <v>3</v>
      </c>
      <c r="I38" s="23" t="inlineStr"/>
      <c r="J38" s="23" t="inlineStr"/>
      <c r="K38" s="23" t="inlineStr"/>
      <c r="L38" s="23" t="n">
        <v>6</v>
      </c>
    </row>
    <row r="39">
      <c r="A39" s="23" t="inlineStr">
        <is>
          <t>四國區</t>
        </is>
      </c>
      <c r="B39" s="23" t="inlineStr">
        <is>
          <t>愛媛</t>
        </is>
      </c>
      <c r="C39" s="23" t="inlineStr"/>
      <c r="D39" s="23" t="n">
        <v>1</v>
      </c>
      <c r="E39" s="23" t="inlineStr"/>
      <c r="F39" s="23" t="n">
        <v>2</v>
      </c>
      <c r="G39" s="23" t="n">
        <v>1</v>
      </c>
      <c r="H39" s="23" t="inlineStr"/>
      <c r="I39" s="23" t="n">
        <v>4</v>
      </c>
      <c r="J39" s="23" t="n">
        <v>1</v>
      </c>
      <c r="K39" s="23" t="inlineStr"/>
      <c r="L39" s="23" t="n">
        <v>9</v>
      </c>
    </row>
    <row r="40">
      <c r="A40" s="23" t="inlineStr">
        <is>
          <t>四國區</t>
        </is>
      </c>
      <c r="B40" s="23" t="inlineStr">
        <is>
          <t>高知</t>
        </is>
      </c>
      <c r="C40" s="23" t="inlineStr"/>
      <c r="D40" s="23" t="inlineStr"/>
      <c r="E40" s="23" t="n">
        <v>1</v>
      </c>
      <c r="F40" s="23" t="inlineStr"/>
      <c r="G40" s="23" t="n">
        <v>2</v>
      </c>
      <c r="H40" s="23" t="n">
        <v>3</v>
      </c>
      <c r="I40" s="23" t="inlineStr"/>
      <c r="J40" s="23" t="inlineStr"/>
      <c r="K40" s="23" t="inlineStr"/>
      <c r="L40" s="23" t="n">
        <v>6</v>
      </c>
    </row>
    <row r="41">
      <c r="A41" s="23" t="inlineStr">
        <is>
          <t>九州區</t>
        </is>
      </c>
      <c r="B41" s="23" t="inlineStr">
        <is>
          <t>福岡</t>
        </is>
      </c>
      <c r="C41" s="23" t="n">
        <v>1</v>
      </c>
      <c r="D41" s="23" t="n">
        <v>1</v>
      </c>
      <c r="E41" s="23" t="n">
        <v>4</v>
      </c>
      <c r="F41" s="23" t="n">
        <v>2</v>
      </c>
      <c r="G41" s="23" t="n">
        <v>3</v>
      </c>
      <c r="H41" s="23" t="n">
        <v>3</v>
      </c>
      <c r="I41" s="23" t="n">
        <v>3</v>
      </c>
      <c r="J41" s="23" t="n">
        <v>1</v>
      </c>
      <c r="K41" s="23" t="inlineStr"/>
      <c r="L41" s="23" t="n">
        <v>18</v>
      </c>
    </row>
    <row r="42">
      <c r="A42" s="23" t="inlineStr">
        <is>
          <t>九州區</t>
        </is>
      </c>
      <c r="B42" s="23" t="inlineStr">
        <is>
          <t>佐賀</t>
        </is>
      </c>
      <c r="C42" s="23" t="inlineStr"/>
      <c r="D42" s="23" t="n">
        <v>1</v>
      </c>
      <c r="E42" s="23" t="inlineStr"/>
      <c r="F42" s="23" t="n">
        <v>1</v>
      </c>
      <c r="G42" s="23" t="n">
        <v>1</v>
      </c>
      <c r="H42" s="23" t="inlineStr"/>
      <c r="I42" s="23" t="n">
        <v>1</v>
      </c>
      <c r="J42" s="23" t="n">
        <v>1</v>
      </c>
      <c r="K42" s="23" t="n">
        <v>1</v>
      </c>
      <c r="L42" s="23" t="n">
        <v>6</v>
      </c>
    </row>
    <row r="43">
      <c r="A43" s="23" t="inlineStr">
        <is>
          <t>九州區</t>
        </is>
      </c>
      <c r="B43" s="23" t="inlineStr">
        <is>
          <t>長崎</t>
        </is>
      </c>
      <c r="C43" s="23" t="inlineStr"/>
      <c r="D43" s="23" t="n">
        <v>1</v>
      </c>
      <c r="E43" s="23" t="n">
        <v>2</v>
      </c>
      <c r="F43" s="23" t="n">
        <v>1</v>
      </c>
      <c r="G43" s="23" t="inlineStr"/>
      <c r="H43" s="23" t="n">
        <v>3</v>
      </c>
      <c r="I43" s="23" t="inlineStr"/>
      <c r="J43" s="23" t="n">
        <v>2</v>
      </c>
      <c r="K43" s="23" t="inlineStr"/>
      <c r="L43" s="23" t="n">
        <v>9</v>
      </c>
    </row>
    <row r="44">
      <c r="A44" s="23" t="inlineStr">
        <is>
          <t>九州區</t>
        </is>
      </c>
      <c r="B44" s="23" t="inlineStr">
        <is>
          <t>熊本</t>
        </is>
      </c>
      <c r="C44" s="23" t="inlineStr"/>
      <c r="D44" s="23" t="n">
        <v>2</v>
      </c>
      <c r="E44" s="23" t="n">
        <v>1</v>
      </c>
      <c r="F44" s="23" t="n">
        <v>2</v>
      </c>
      <c r="G44" s="23" t="inlineStr"/>
      <c r="H44" s="23" t="n">
        <v>1</v>
      </c>
      <c r="I44" s="23" t="n">
        <v>1</v>
      </c>
      <c r="J44" s="23" t="n">
        <v>2</v>
      </c>
      <c r="K44" s="23" t="n">
        <v>1</v>
      </c>
      <c r="L44" s="23" t="n">
        <v>10</v>
      </c>
    </row>
    <row r="45">
      <c r="A45" s="23" t="inlineStr">
        <is>
          <t>九州區</t>
        </is>
      </c>
      <c r="B45" s="23" t="inlineStr">
        <is>
          <t>大分</t>
        </is>
      </c>
      <c r="C45" s="23" t="inlineStr"/>
      <c r="D45" s="23" t="inlineStr"/>
      <c r="E45" s="23" t="n">
        <v>1</v>
      </c>
      <c r="F45" s="23" t="n">
        <v>1</v>
      </c>
      <c r="G45" s="23" t="n">
        <v>2</v>
      </c>
      <c r="H45" s="23" t="n">
        <v>2</v>
      </c>
      <c r="I45" s="23" t="inlineStr"/>
      <c r="J45" s="23" t="inlineStr"/>
      <c r="K45" s="23" t="n">
        <v>1</v>
      </c>
      <c r="L45" s="23" t="n">
        <v>7</v>
      </c>
    </row>
    <row r="46">
      <c r="A46" s="23" t="inlineStr">
        <is>
          <t>九州區</t>
        </is>
      </c>
      <c r="B46" s="23" t="inlineStr">
        <is>
          <t>宮崎</t>
        </is>
      </c>
      <c r="C46" s="23" t="inlineStr"/>
      <c r="D46" s="23" t="inlineStr"/>
      <c r="E46" s="23" t="n">
        <v>1</v>
      </c>
      <c r="F46" s="23" t="n">
        <v>3</v>
      </c>
      <c r="G46" s="23" t="inlineStr"/>
      <c r="H46" s="23" t="inlineStr"/>
      <c r="I46" s="23" t="inlineStr"/>
      <c r="J46" s="23" t="n">
        <v>1</v>
      </c>
      <c r="K46" s="23" t="inlineStr"/>
      <c r="L46" s="23" t="n">
        <v>5</v>
      </c>
    </row>
    <row r="47">
      <c r="A47" s="23" t="inlineStr">
        <is>
          <t>九州區</t>
        </is>
      </c>
      <c r="B47" s="23" t="inlineStr">
        <is>
          <t>鹿兒島</t>
        </is>
      </c>
      <c r="C47" s="23" t="inlineStr"/>
      <c r="D47" s="23" t="n">
        <v>2</v>
      </c>
      <c r="E47" s="23" t="n">
        <v>3</v>
      </c>
      <c r="F47" s="23" t="n">
        <v>2</v>
      </c>
      <c r="G47" s="23" t="n">
        <v>2</v>
      </c>
      <c r="H47" s="23" t="n">
        <v>1</v>
      </c>
      <c r="I47" s="23" t="n">
        <v>2</v>
      </c>
      <c r="J47" s="23" t="inlineStr"/>
      <c r="K47" s="23" t="inlineStr"/>
      <c r="L47" s="23" t="n">
        <v>12</v>
      </c>
    </row>
    <row r="48">
      <c r="A48" s="23" t="inlineStr">
        <is>
          <t>沖繩</t>
        </is>
      </c>
      <c r="B48" s="23" t="inlineStr">
        <is>
          <t>沖繩</t>
        </is>
      </c>
      <c r="C48" s="23" t="inlineStr"/>
      <c r="D48" s="23" t="n">
        <v>1</v>
      </c>
      <c r="E48" s="23" t="n">
        <v>1</v>
      </c>
      <c r="F48" s="23" t="inlineStr"/>
      <c r="G48" s="23" t="n">
        <v>3</v>
      </c>
      <c r="H48" s="23" t="inlineStr"/>
      <c r="I48" s="23" t="inlineStr"/>
      <c r="J48" s="23" t="inlineStr"/>
      <c r="K48" s="23" t="inlineStr"/>
      <c r="L48" s="23" t="n">
        <v>5</v>
      </c>
    </row>
    <row r="49">
      <c r="A49" s="23" t="inlineStr"/>
      <c r="B49" s="23" t="inlineStr">
        <is>
          <t>總計</t>
        </is>
      </c>
      <c r="C49" s="23" t="n">
        <v>4</v>
      </c>
      <c r="D49" s="23" t="n">
        <v>24</v>
      </c>
      <c r="E49" s="23" t="n">
        <v>64</v>
      </c>
      <c r="F49" s="23" t="n">
        <v>108</v>
      </c>
      <c r="G49" s="23" t="n">
        <v>92</v>
      </c>
      <c r="H49" s="23" t="n">
        <v>76</v>
      </c>
      <c r="I49" s="23" t="n">
        <v>64</v>
      </c>
      <c r="J49" s="23" t="n">
        <v>28</v>
      </c>
      <c r="K49" s="23" t="n">
        <v>6</v>
      </c>
      <c r="L49" s="23" t="n">
        <v>466</v>
      </c>
    </row>
    <row r="50">
      <c r="A50" s="23" t="inlineStr"/>
      <c r="B50" s="23" t="inlineStr">
        <is>
          <t>大正13年5月</t>
        </is>
      </c>
      <c r="C50" s="23" t="n">
        <v>10</v>
      </c>
      <c r="D50" s="23" t="n">
        <v>56</v>
      </c>
      <c r="E50" s="23" t="n">
        <v>82</v>
      </c>
      <c r="F50" s="23" t="n">
        <v>93</v>
      </c>
      <c r="G50" s="23" t="n">
        <v>81</v>
      </c>
      <c r="H50" s="23" t="n">
        <v>96</v>
      </c>
      <c r="I50" s="23" t="n">
        <v>25</v>
      </c>
      <c r="J50" s="23" t="n">
        <v>17</v>
      </c>
      <c r="K50" s="23" t="n">
        <v>4</v>
      </c>
      <c r="L50" s="23" t="n">
        <v>464</v>
      </c>
    </row>
    <row r="51">
      <c r="A51" s="23" t="inlineStr"/>
      <c r="B51" s="23" t="inlineStr">
        <is>
          <t>大正9年5月</t>
        </is>
      </c>
      <c r="C51" s="23" t="n">
        <v>14</v>
      </c>
      <c r="D51" s="23" t="n">
        <v>46</v>
      </c>
      <c r="E51" s="23" t="n">
        <v>71</v>
      </c>
      <c r="F51" s="23" t="n">
        <v>79</v>
      </c>
      <c r="G51" s="23" t="n">
        <v>116</v>
      </c>
      <c r="H51" s="23" t="n">
        <v>75</v>
      </c>
      <c r="I51" s="23" t="n">
        <v>63</v>
      </c>
      <c r="J51" s="23" t="inlineStr"/>
      <c r="K51" s="23" t="inlineStr"/>
      <c r="L51" s="23" t="n">
        <v>464</v>
      </c>
    </row>
    <row r="52">
      <c r="A52" s="23" t="inlineStr"/>
      <c r="B52" s="23" t="inlineStr">
        <is>
          <t>大正6年4月</t>
        </is>
      </c>
      <c r="C52" s="23" t="n">
        <v>9</v>
      </c>
      <c r="D52" s="23" t="n">
        <v>32</v>
      </c>
      <c r="E52" s="23" t="n">
        <v>59</v>
      </c>
      <c r="F52" s="23" t="n">
        <v>88</v>
      </c>
      <c r="G52" s="23" t="n">
        <v>99</v>
      </c>
      <c r="H52" s="23" t="n">
        <v>52</v>
      </c>
      <c r="I52" s="23" t="n">
        <v>42</v>
      </c>
      <c r="J52" s="23" t="inlineStr"/>
      <c r="K52" s="23" t="inlineStr"/>
      <c r="L52" s="23" t="n">
        <v>381</v>
      </c>
    </row>
    <row r="53">
      <c r="A53" s="23" t="inlineStr"/>
      <c r="B53" s="23" t="inlineStr">
        <is>
          <t>大正4年3月</t>
        </is>
      </c>
      <c r="C53" s="23" t="n">
        <v>13</v>
      </c>
      <c r="D53" s="23" t="n">
        <v>29</v>
      </c>
      <c r="E53" s="23" t="n">
        <v>60</v>
      </c>
      <c r="F53" s="23" t="n">
        <v>101</v>
      </c>
      <c r="G53" s="23" t="n">
        <v>77</v>
      </c>
      <c r="H53" s="23" t="n">
        <v>60</v>
      </c>
      <c r="I53" s="23" t="n">
        <v>41</v>
      </c>
      <c r="J53" s="23" t="inlineStr"/>
      <c r="K53" s="23" t="inlineStr"/>
      <c r="L53" s="23" t="n">
        <v>361</v>
      </c>
    </row>
    <row r="54">
      <c r="A54" s="23" t="inlineStr"/>
      <c r="B54" s="23" t="inlineStr">
        <is>
          <t>明治45年5月</t>
        </is>
      </c>
      <c r="C54" s="23" t="n">
        <v>9</v>
      </c>
      <c r="D54" s="23" t="n">
        <v>46</v>
      </c>
      <c r="E54" s="23" t="n">
        <v>77</v>
      </c>
      <c r="F54" s="23" t="n">
        <v>97</v>
      </c>
      <c r="G54" s="23" t="n">
        <v>77</v>
      </c>
      <c r="H54" s="23" t="n">
        <v>49</v>
      </c>
      <c r="I54" s="23" t="n">
        <v>26</v>
      </c>
      <c r="J54" s="23" t="inlineStr"/>
      <c r="K54" s="23" t="inlineStr"/>
      <c r="L54" s="23" t="n">
        <v>381</v>
      </c>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13"/>
  <sheetViews>
    <sheetView tabSelected="0" topLeftCell="A1" zoomScale="100" zoomScaleNormal="100" workbookViewId="0">
      <selection activeCell="A1" sqref="A1"/>
    </sheetView>
  </sheetViews>
  <sheetFormatPr baseColWidth="8" defaultColWidth="8.59765625" defaultRowHeight="18.75"/>
  <cols>
    <col width="15.3984375" bestFit="1" customWidth="1" style="3" min="1" max="1"/>
    <col width="48.59765625" bestFit="1" customWidth="1" style="9" min="2" max="2"/>
    <col width="8.59765625" customWidth="1" style="3" min="3" max="16384"/>
  </cols>
  <sheetData>
    <row r="1">
      <c r="A1" s="24" t="inlineStr">
        <is>
          <t>data_start_row</t>
        </is>
      </c>
      <c r="B1" s="24" t="n">
        <v>2</v>
      </c>
    </row>
    <row r="2">
      <c r="A2" s="24" t="inlineStr">
        <is>
          <t>source</t>
        </is>
      </c>
      <c r="B2" s="24" t="inlineStr">
        <is>
          <t>大日本帝國内務省　第四十二回統計報告</t>
        </is>
      </c>
    </row>
    <row r="3">
      <c r="A3" s="24" t="inlineStr">
        <is>
          <t>chapter</t>
        </is>
      </c>
      <c r="B3" s="24" t="inlineStr">
        <is>
          <t>議員選舉</t>
        </is>
      </c>
    </row>
    <row r="4">
      <c r="A4" s="24" t="inlineStr">
        <is>
          <t>tab_no</t>
        </is>
      </c>
      <c r="B4" s="24" t="n">
        <v>38</v>
      </c>
    </row>
    <row r="5">
      <c r="A5" s="24" t="inlineStr">
        <is>
          <t>tab_title</t>
        </is>
      </c>
      <c r="B5" s="24" t="inlineStr">
        <is>
          <t>衆議院議員年齢別</t>
        </is>
      </c>
    </row>
    <row r="6">
      <c r="A6" s="24" t="inlineStr">
        <is>
          <t>tab_subno</t>
        </is>
      </c>
      <c r="B6" s="24" t="n"/>
    </row>
    <row r="7">
      <c r="A7" s="24" t="inlineStr">
        <is>
          <t>tab_year</t>
        </is>
      </c>
      <c r="B7" s="24" t="n">
        <v>1928</v>
      </c>
    </row>
    <row r="8">
      <c r="A8" s="24" t="inlineStr">
        <is>
          <t>tab_yearjp</t>
        </is>
      </c>
      <c r="B8" s="24" t="inlineStr">
        <is>
          <t>昭和3</t>
        </is>
      </c>
    </row>
    <row r="9">
      <c r="A9" s="24" t="inlineStr">
        <is>
          <t>tab_remark</t>
        </is>
      </c>
      <c r="B9" s="24" t="inlineStr">
        <is>
          <t>年齡別ノ六十年以上六十五年未満ノ欄大正九年以前ハ六十年以上トシテ調査シタルモノナリ</t>
        </is>
      </c>
    </row>
    <row r="10">
      <c r="A10" s="24" t="inlineStr">
        <is>
          <t>remark_editor</t>
        </is>
      </c>
      <c r="B10" s="24" t="inlineStr">
        <is>
          <t>原本のサムチェックが合わない</t>
        </is>
      </c>
    </row>
    <row r="11">
      <c r="A11" s="24" t="inlineStr">
        <is>
          <t>updated_date</t>
        </is>
      </c>
      <c r="B11" s="25" t="n"/>
    </row>
    <row r="12">
      <c r="A12" s="24" t="inlineStr">
        <is>
          <t>updated_by</t>
        </is>
      </c>
      <c r="B12" s="24" t="n"/>
    </row>
    <row r="13">
      <c r="A13" s="24" t="inlineStr">
        <is>
          <t>changelog</t>
        </is>
      </c>
      <c r="B13" s="24" t="n"/>
    </row>
  </sheetData>
  <pageMargins left="0.7" right="0.7" top="0.75" bottom="0.75" header="0.3" footer="0.3"/>
  <pageSetup orientation="portrait" paperSize="9"/>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kentaro</dc:creator>
  <dcterms:created xmlns:dcterms="http://purl.org/dc/terms/" xmlns:xsi="http://www.w3.org/2001/XMLSchema-instance" xsi:type="dcterms:W3CDTF">2020-10-26T12:15:23Z</dcterms:created>
  <dcterms:modified xmlns:dcterms="http://purl.org/dc/terms/" xmlns:xsi="http://www.w3.org/2001/XMLSchema-instance" xsi:type="dcterms:W3CDTF">2022-10-06T04:34:17Z</dcterms:modified>
  <cp:lastModifiedBy>kentaro</cp:lastModifiedBy>
</cp:coreProperties>
</file>