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<sst xmlns="http://schemas.openxmlformats.org/spreadsheetml/2006/main" count="1197" uniqueCount="105">
  <si>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</si>
  <si>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</si>
  <si>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</si>
  <si>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</si>
  <si>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</si>
  <si>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</si>
  <si>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</si>
  <si>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</si>
  <si>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</si>
  <si>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</si>
  <si>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</si>
  <si>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</si>
  <si>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</si>
  <si>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</si>
  <si>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</si>
  <si>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</si>
  <si>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</si>
  <si>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</si>
  <si>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</si>
  <si>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</si>
  <si>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</si>
  <si>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</si>
  <si>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</si>
  <si>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</si>
  <si>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</si>
  <si>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</si>
  <si>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</si>
  <si>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</si>
  <si>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</si>
  <si>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</si>
  <si>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</si>
  <si>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</si>
  <si>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</si>
  <si>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</si>
  <si>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</si>
  <si>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</si>
  <si>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</si>
  <si>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</si>
  <si>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</si>
  <si>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</si>
  <si>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</si>
  <si>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</si>
  <si>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</si>
  <si>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</si>
  <si>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</si>
  <si>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</si>
  <si>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</si>
  <si>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</si>
  <si>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</si>
  <si>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</si>
  <si>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</si>
  <si>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</si>
  <si>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</si>
  <si>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</si>
  <si>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</si>
  <si>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</si>
  <si>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</si>
  <si>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</si>
  <si>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</si>
  <si>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</si>
  <si>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</si>
  <si>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</si>
  <si>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</si>
  <si>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</si>
  <si>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</si>
  <si>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</si>
  <si>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</si>
  <si>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</si>
  <si>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</si>
  <si>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</si>
  <si>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</si>
  <si>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</si>
  <si>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</si>
  <si>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</si>
  <si>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</si>
  <si>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</si>
  <si>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</si>
  <si>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</si>
  <si>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</si>
  <si>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</si>
  <si>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</si>
  <si>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</si>
  <si>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</si>
  <si>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</si>
  <si>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</si>
  <si>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</si>
  <si>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</si>
  <si>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</si>
  <si>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</si>
  <si>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</si>
  <si>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</si>
  <si>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</si>
  <si>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</si>
  <si>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</si>
  <si>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</si>
  <si>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</si>
  <si>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</si>
  <si>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</si>
  <si>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</si>
  <si>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</si>
  <si>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-</t>
  </si>
  <si>
    <t>…</t>
  </si>
  <si>
    <t>収穫高(貫)</t>
    <rPh sb="0" eb="2">
      <t>シュウカク</t>
    </rPh>
    <rPh sb="2" eb="3">
      <t>ダカ</t>
    </rPh>
    <rPh sb="4" eb="5">
      <t>カン</t>
    </rPh>
    <phoneticPr fontId="1"/>
  </si>
  <si>
    <t/>
  </si>
  <si>
    <t>馬鈴薯</t>
    <rPh sb="0" eb="3">
      <t>バレイショ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</si>
</sst>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10" xfId="0" quotePrefix="1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DM123"/>
  <sheetViews>
    <sheetView tabSelected="1" workbookViewId="0"/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17" x14ac:dyDescent="0.15">
      <c r="A1" t="s">
        <v>104</v>
      </c>
      <c r="B1"/>
      <c r="D1"/>
      <c r="F1"/>
      <c r="H1"/>
      <c r="J1"/>
      <c r="L1"/>
      <c r="N1"/>
      <c r="P1"/>
      <c r="R1"/>
      <c r="T1"/>
      <c r="V1"/>
      <c r="X1"/>
      <c r="Z1"/>
      <c r="AB1"/>
      <c r="AD1"/>
      <c r="AF1"/>
      <c r="AH1"/>
      <c r="AJ1"/>
      <c r="AL1"/>
      <c r="AN1"/>
      <c r="AP1"/>
      <c r="AR1"/>
      <c r="AT1"/>
      <c r="AV1"/>
      <c r="AX1"/>
      <c r="AZ1"/>
      <c r="BB1"/>
      <c r="BD1"/>
      <c r="BF1"/>
      <c r="BH1"/>
      <c r="BJ1"/>
      <c r="BL1"/>
      <c r="BN1"/>
      <c r="BP1"/>
      <c r="BR1"/>
      <c r="BT1"/>
      <c r="BV1"/>
      <c r="BX1"/>
      <c r="BZ1"/>
      <c r="CB1"/>
      <c r="CD1"/>
      <c r="CF1"/>
      <c r="CH1"/>
      <c r="CJ1"/>
      <c r="CL1"/>
      <c r="CN1"/>
      <c r="CP1"/>
      <c r="CR1"/>
      <c r="CU1" s="5"/>
      <c r="CW1" s="5"/>
      <c r="CY1" s="5"/>
      <c r="DA1" s="5"/>
      <c r="DC1" s="5"/>
      <c r="DE1" s="5"/>
      <c r="DG1" s="5"/>
      <c r="DI1" s="5"/>
      <c r="DK1" s="5"/>
      <c r="DM1" s="5"/>
    </row>
    <row r="2" spans="1:117" x14ac:dyDescent="0.15">
      <c r="B2"/>
      <c r="D2"/>
      <c r="F2"/>
      <c r="H2"/>
      <c r="J2"/>
      <c r="L2"/>
      <c r="N2"/>
      <c r="P2"/>
      <c r="R2"/>
      <c r="T2"/>
      <c r="V2"/>
      <c r="X2"/>
      <c r="Z2"/>
      <c r="AB2"/>
      <c r="AD2"/>
      <c r="AF2"/>
      <c r="AH2"/>
      <c r="AJ2"/>
      <c r="AL2"/>
      <c r="AN2"/>
      <c r="AP2"/>
      <c r="AR2"/>
      <c r="AT2"/>
      <c r="AV2"/>
      <c r="AX2"/>
      <c r="AZ2"/>
      <c r="BB2"/>
      <c r="BD2"/>
      <c r="BF2"/>
      <c r="BH2"/>
      <c r="BJ2"/>
      <c r="BL2"/>
      <c r="BN2"/>
      <c r="BP2"/>
      <c r="BR2"/>
      <c r="BT2"/>
      <c r="BV2"/>
      <c r="BX2"/>
      <c r="BZ2"/>
      <c r="CB2"/>
      <c r="CD2"/>
      <c r="CF2"/>
      <c r="CH2"/>
      <c r="CJ2"/>
      <c r="CL2"/>
      <c r="CN2"/>
      <c r="CP2"/>
      <c r="CR2"/>
      <c r="CU2" s="5"/>
      <c r="CW2" s="5"/>
      <c r="CY2" s="5"/>
      <c r="DA2" s="5"/>
      <c r="DC2" s="5"/>
      <c r="DE2" s="5"/>
      <c r="DG2" s="5"/>
      <c r="DI2" s="5"/>
      <c r="DK2" s="5"/>
      <c r="DM2" s="5"/>
    </row>
    <row r="3" spans="1:117" s="9" customFormat="1" ht="13.2" x14ac:dyDescent="0.15">
      <c r="A3" s="39" t="s">
        <v>47</v>
      </c>
      <c r="B3" s="37">
        <v>1</v>
      </c>
      <c r="C3" s="38"/>
      <c r="D3" s="37">
        <v>2</v>
      </c>
      <c r="E3" s="38"/>
      <c r="F3" s="37">
        <v>3</v>
      </c>
      <c r="G3" s="38"/>
      <c r="H3" s="37">
        <v>4</v>
      </c>
      <c r="I3" s="38"/>
      <c r="J3" s="37">
        <v>5</v>
      </c>
      <c r="K3" s="38"/>
      <c r="L3" s="37">
        <v>6</v>
      </c>
      <c r="M3" s="38"/>
      <c r="N3" s="37">
        <v>7</v>
      </c>
      <c r="O3" s="38"/>
      <c r="P3" s="37">
        <v>8</v>
      </c>
      <c r="Q3" s="38"/>
      <c r="R3" s="41">
        <v>9</v>
      </c>
      <c r="S3" s="38"/>
      <c r="T3" s="37">
        <v>10</v>
      </c>
      <c r="U3" s="38"/>
      <c r="V3" s="37">
        <v>11</v>
      </c>
      <c r="W3" s="38"/>
      <c r="X3" s="37">
        <v>12</v>
      </c>
      <c r="Y3" s="38"/>
      <c r="Z3" s="37">
        <v>13</v>
      </c>
      <c r="AA3" s="38"/>
      <c r="AB3" s="37">
        <v>14</v>
      </c>
      <c r="AC3" s="38"/>
      <c r="AD3" s="37">
        <v>15</v>
      </c>
      <c r="AE3" s="38"/>
      <c r="AF3" s="37">
        <v>16</v>
      </c>
      <c r="AG3" s="38"/>
      <c r="AH3" s="37">
        <v>17</v>
      </c>
      <c r="AI3" s="38"/>
      <c r="AJ3" s="37">
        <v>18</v>
      </c>
      <c r="AK3" s="38"/>
      <c r="AL3" s="37">
        <v>19</v>
      </c>
      <c r="AM3" s="38"/>
      <c r="AN3" s="37">
        <v>20</v>
      </c>
      <c r="AO3" s="38"/>
      <c r="AP3" s="37">
        <v>21</v>
      </c>
      <c r="AQ3" s="38"/>
      <c r="AR3" s="37">
        <v>22</v>
      </c>
      <c r="AS3" s="38"/>
      <c r="AT3" s="37">
        <v>23</v>
      </c>
      <c r="AU3" s="38"/>
      <c r="AV3" s="37">
        <v>24</v>
      </c>
      <c r="AW3" s="38"/>
      <c r="AX3" s="37">
        <v>25</v>
      </c>
      <c r="AY3" s="38"/>
      <c r="AZ3" s="37">
        <v>26</v>
      </c>
      <c r="BA3" s="38"/>
      <c r="BB3" s="37">
        <v>27</v>
      </c>
      <c r="BC3" s="38"/>
      <c r="BD3" s="37">
        <v>28</v>
      </c>
      <c r="BE3" s="38"/>
      <c r="BF3" s="37">
        <v>29</v>
      </c>
      <c r="BG3" s="38"/>
      <c r="BH3" s="37">
        <v>30</v>
      </c>
      <c r="BI3" s="38"/>
      <c r="BJ3" s="37">
        <v>31</v>
      </c>
      <c r="BK3" s="38"/>
      <c r="BL3" s="37">
        <v>32</v>
      </c>
      <c r="BM3" s="38"/>
      <c r="BN3" s="37">
        <v>33</v>
      </c>
      <c r="BO3" s="38"/>
      <c r="BP3" s="37">
        <v>34</v>
      </c>
      <c r="BQ3" s="38"/>
      <c r="BR3" s="37">
        <v>35</v>
      </c>
      <c r="BS3" s="38"/>
      <c r="BT3" s="37">
        <v>36</v>
      </c>
      <c r="BU3" s="38"/>
      <c r="BV3" s="37">
        <v>37</v>
      </c>
      <c r="BW3" s="38"/>
      <c r="BX3" s="37">
        <v>38</v>
      </c>
      <c r="BY3" s="38"/>
      <c r="BZ3" s="37">
        <v>39</v>
      </c>
      <c r="CA3" s="38"/>
      <c r="CB3" s="37">
        <v>40</v>
      </c>
      <c r="CC3" s="38"/>
      <c r="CD3" s="37">
        <v>41</v>
      </c>
      <c r="CE3" s="38"/>
      <c r="CF3" s="37">
        <v>42</v>
      </c>
      <c r="CG3" s="38"/>
      <c r="CH3" s="37">
        <v>43</v>
      </c>
      <c r="CI3" s="38"/>
      <c r="CJ3" s="37">
        <v>44</v>
      </c>
      <c r="CK3" s="38"/>
      <c r="CL3" s="37">
        <v>45</v>
      </c>
      <c r="CM3" s="38"/>
      <c r="CN3" s="37">
        <v>46</v>
      </c>
      <c r="CO3" s="38"/>
      <c r="CP3" s="37">
        <v>47</v>
      </c>
      <c r="CQ3" s="38"/>
      <c r="CR3" s="44" t="s">
        <v>50</v>
      </c>
      <c r="CS3" s="45"/>
      <c r="CT3" s="48" t="s">
        <v>99</v>
      </c>
      <c r="CU3" s="45"/>
      <c r="CY3"/>
      <c r="CZ3"/>
    </row>
    <row r="4" spans="1:117" s="1" customFormat="1" ht="13.2" x14ac:dyDescent="0.15">
      <c r="A4" s="39"/>
      <c r="B4" s="42" t="s">
        <v>0</v>
      </c>
      <c r="C4" s="43"/>
      <c r="D4" s="42" t="s">
        <v>1</v>
      </c>
      <c r="E4" s="43"/>
      <c r="F4" s="42" t="s">
        <v>2</v>
      </c>
      <c r="G4" s="43"/>
      <c r="H4" s="42" t="s">
        <v>3</v>
      </c>
      <c r="I4" s="43"/>
      <c r="J4" s="42" t="s">
        <v>4</v>
      </c>
      <c r="K4" s="43"/>
      <c r="L4" s="42" t="s">
        <v>5</v>
      </c>
      <c r="M4" s="43"/>
      <c r="N4" s="42" t="s">
        <v>6</v>
      </c>
      <c r="O4" s="43"/>
      <c r="P4" s="42" t="s">
        <v>7</v>
      </c>
      <c r="Q4" s="43"/>
      <c r="R4" s="51" t="s">
        <v>8</v>
      </c>
      <c r="S4" s="43"/>
      <c r="T4" s="42" t="s">
        <v>9</v>
      </c>
      <c r="U4" s="43"/>
      <c r="V4" s="42" t="s">
        <v>10</v>
      </c>
      <c r="W4" s="43"/>
      <c r="X4" s="42" t="s">
        <v>11</v>
      </c>
      <c r="Y4" s="43"/>
      <c r="Z4" s="42" t="s">
        <v>12</v>
      </c>
      <c r="AA4" s="43"/>
      <c r="AB4" s="42" t="s">
        <v>13</v>
      </c>
      <c r="AC4" s="43"/>
      <c r="AD4" s="42" t="s">
        <v>14</v>
      </c>
      <c r="AE4" s="43"/>
      <c r="AF4" s="42" t="s">
        <v>15</v>
      </c>
      <c r="AG4" s="43"/>
      <c r="AH4" s="42" t="s">
        <v>16</v>
      </c>
      <c r="AI4" s="43"/>
      <c r="AJ4" s="42" t="s">
        <v>17</v>
      </c>
      <c r="AK4" s="43"/>
      <c r="AL4" s="42" t="s">
        <v>18</v>
      </c>
      <c r="AM4" s="43"/>
      <c r="AN4" s="42" t="s">
        <v>19</v>
      </c>
      <c r="AO4" s="43"/>
      <c r="AP4" s="42" t="s">
        <v>20</v>
      </c>
      <c r="AQ4" s="43"/>
      <c r="AR4" s="42" t="s">
        <v>21</v>
      </c>
      <c r="AS4" s="43"/>
      <c r="AT4" s="42" t="s">
        <v>22</v>
      </c>
      <c r="AU4" s="43"/>
      <c r="AV4" s="42" t="s">
        <v>23</v>
      </c>
      <c r="AW4" s="43"/>
      <c r="AX4" s="42" t="s">
        <v>24</v>
      </c>
      <c r="AY4" s="43"/>
      <c r="AZ4" s="42" t="s">
        <v>25</v>
      </c>
      <c r="BA4" s="43"/>
      <c r="BB4" s="42" t="s">
        <v>26</v>
      </c>
      <c r="BC4" s="43"/>
      <c r="BD4" s="42" t="s">
        <v>27</v>
      </c>
      <c r="BE4" s="43"/>
      <c r="BF4" s="42" t="s">
        <v>28</v>
      </c>
      <c r="BG4" s="43"/>
      <c r="BH4" s="42" t="s">
        <v>29</v>
      </c>
      <c r="BI4" s="43"/>
      <c r="BJ4" s="42" t="s">
        <v>30</v>
      </c>
      <c r="BK4" s="43"/>
      <c r="BL4" s="42" t="s">
        <v>31</v>
      </c>
      <c r="BM4" s="43"/>
      <c r="BN4" s="42" t="s">
        <v>32</v>
      </c>
      <c r="BO4" s="43"/>
      <c r="BP4" s="42" t="s">
        <v>33</v>
      </c>
      <c r="BQ4" s="43"/>
      <c r="BR4" s="42" t="s">
        <v>34</v>
      </c>
      <c r="BS4" s="43"/>
      <c r="BT4" s="42" t="s">
        <v>35</v>
      </c>
      <c r="BU4" s="43"/>
      <c r="BV4" s="42" t="s">
        <v>36</v>
      </c>
      <c r="BW4" s="43"/>
      <c r="BX4" s="42" t="s">
        <v>37</v>
      </c>
      <c r="BY4" s="43"/>
      <c r="BZ4" s="42" t="s">
        <v>38</v>
      </c>
      <c r="CA4" s="43"/>
      <c r="CB4" s="42" t="s">
        <v>39</v>
      </c>
      <c r="CC4" s="43"/>
      <c r="CD4" s="42" t="s">
        <v>40</v>
      </c>
      <c r="CE4" s="43"/>
      <c r="CF4" s="42" t="s">
        <v>41</v>
      </c>
      <c r="CG4" s="43"/>
      <c r="CH4" s="42" t="s">
        <v>42</v>
      </c>
      <c r="CI4" s="43"/>
      <c r="CJ4" s="42" t="s">
        <v>43</v>
      </c>
      <c r="CK4" s="43"/>
      <c r="CL4" s="42" t="s">
        <v>44</v>
      </c>
      <c r="CM4" s="43"/>
      <c r="CN4" s="42" t="s">
        <v>48</v>
      </c>
      <c r="CO4" s="43"/>
      <c r="CP4" s="42" t="s">
        <v>49</v>
      </c>
      <c r="CQ4" s="43"/>
      <c r="CR4" s="46"/>
      <c r="CS4" s="47"/>
      <c r="CT4" s="49"/>
      <c r="CU4" s="50"/>
      <c r="CY4"/>
      <c r="CZ4"/>
    </row>
    <row r="5" spans="1:117" x14ac:dyDescent="0.15">
      <c r="A5" s="40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17" s="8" customFormat="1" x14ac:dyDescent="0.15">
      <c r="A6" s="2">
        <v>1883</v>
      </c>
      <c r="B6" s="17">
        <v>259.3014</v>
      </c>
      <c r="C6" s="17">
        <v>366952.08</v>
      </c>
      <c r="D6" s="18" t="s">
        <v>100</v>
      </c>
      <c r="E6" s="19" t="s">
        <v>100</v>
      </c>
      <c r="F6" s="18">
        <v>319.94219999999996</v>
      </c>
      <c r="G6" s="19">
        <v>307580.48499999999</v>
      </c>
      <c r="H6" s="18">
        <v>290.40219999999999</v>
      </c>
      <c r="I6" s="19">
        <v>470371.98600000003</v>
      </c>
      <c r="J6" s="18">
        <v>7.48</v>
      </c>
      <c r="K6" s="19">
        <v>20628</v>
      </c>
      <c r="L6" s="18">
        <v>310.9228</v>
      </c>
      <c r="M6" s="19">
        <v>112883.44500000001</v>
      </c>
      <c r="N6" s="18">
        <v>873.36080000000004</v>
      </c>
      <c r="O6" s="19">
        <v>2641588.6570000001</v>
      </c>
      <c r="P6" s="18">
        <v>0.25</v>
      </c>
      <c r="Q6" s="19">
        <v>168</v>
      </c>
      <c r="R6" s="18">
        <v>23.2515</v>
      </c>
      <c r="S6" s="19">
        <v>9220.75</v>
      </c>
      <c r="T6" s="18">
        <v>321.4409</v>
      </c>
      <c r="U6" s="19">
        <v>442354.03200000001</v>
      </c>
      <c r="V6" s="18">
        <v>315.59230000000002</v>
      </c>
      <c r="W6" s="19">
        <v>299788.59299999999</v>
      </c>
      <c r="X6" s="18">
        <v>28.932200000000002</v>
      </c>
      <c r="Y6" s="19">
        <v>11700.96</v>
      </c>
      <c r="Z6" s="18">
        <v>7.91</v>
      </c>
      <c r="AA6" s="19">
        <v>16800</v>
      </c>
      <c r="AB6" s="18">
        <v>157.15049999999999</v>
      </c>
      <c r="AC6" s="19">
        <v>1558098.8330000001</v>
      </c>
      <c r="AD6" s="18">
        <v>1382.3721</v>
      </c>
      <c r="AE6" s="19">
        <v>962478.49899999995</v>
      </c>
      <c r="AF6" s="18">
        <v>61.42</v>
      </c>
      <c r="AG6" s="19">
        <v>43784.887000000002</v>
      </c>
      <c r="AH6" s="18">
        <v>310.56119999999999</v>
      </c>
      <c r="AI6" s="19">
        <v>213184.8</v>
      </c>
      <c r="AJ6" s="18">
        <v>218.0104</v>
      </c>
      <c r="AK6" s="19">
        <v>70550.22</v>
      </c>
      <c r="AL6" s="18">
        <v>873.07140000000004</v>
      </c>
      <c r="AM6" s="19">
        <v>1448227.321</v>
      </c>
      <c r="AN6" s="18">
        <v>1027.9628</v>
      </c>
      <c r="AO6" s="19">
        <v>958251.54200000002</v>
      </c>
      <c r="AP6" s="18">
        <v>428.05079999999998</v>
      </c>
      <c r="AQ6" s="19">
        <v>180937.96899999998</v>
      </c>
      <c r="AR6" s="18">
        <v>189.47190000000001</v>
      </c>
      <c r="AS6" s="19">
        <v>264424.09999999998</v>
      </c>
      <c r="AT6" s="18">
        <v>59.2318</v>
      </c>
      <c r="AU6" s="19">
        <v>49159.360000000001</v>
      </c>
      <c r="AV6" s="18">
        <v>43.680199999999999</v>
      </c>
      <c r="AW6" s="19">
        <v>31389.044999999998</v>
      </c>
      <c r="AX6" s="18">
        <v>22.4422</v>
      </c>
      <c r="AY6" s="19">
        <v>12966.56</v>
      </c>
      <c r="AZ6" s="18">
        <v>16.682200000000002</v>
      </c>
      <c r="BA6" s="19">
        <v>8662.1730000000007</v>
      </c>
      <c r="BB6" s="18">
        <v>245.45240000000001</v>
      </c>
      <c r="BC6" s="19">
        <v>207586.394</v>
      </c>
      <c r="BD6" s="18">
        <v>71.070800000000006</v>
      </c>
      <c r="BE6" s="19">
        <v>75381.759999999995</v>
      </c>
      <c r="BF6" s="18" t="s">
        <v>103</v>
      </c>
      <c r="BG6" s="19" t="s">
        <v>103</v>
      </c>
      <c r="BH6" s="18">
        <v>36.301200000000001</v>
      </c>
      <c r="BI6" s="19">
        <v>12124.288</v>
      </c>
      <c r="BJ6" s="18">
        <v>113.02249999999999</v>
      </c>
      <c r="BK6" s="19">
        <v>123916.25599999999</v>
      </c>
      <c r="BL6" s="18">
        <v>16.652200000000001</v>
      </c>
      <c r="BM6" s="19">
        <v>5188.4319999999998</v>
      </c>
      <c r="BN6" s="18">
        <v>226.33070000000001</v>
      </c>
      <c r="BO6" s="19">
        <v>74710.664000000004</v>
      </c>
      <c r="BP6" s="18">
        <v>132.54249999999999</v>
      </c>
      <c r="BQ6" s="19">
        <v>93619.35500000001</v>
      </c>
      <c r="BR6" s="18">
        <v>5.05</v>
      </c>
      <c r="BS6" s="19">
        <v>20134.28</v>
      </c>
      <c r="BT6" s="18">
        <v>426.32159999999999</v>
      </c>
      <c r="BU6" s="19">
        <v>1341894.69</v>
      </c>
      <c r="BV6" s="18" t="s">
        <v>103</v>
      </c>
      <c r="BW6" s="14" t="s">
        <v>103</v>
      </c>
      <c r="BX6" s="18">
        <v>200.73259999999999</v>
      </c>
      <c r="BY6" s="19">
        <v>224685.47199999998</v>
      </c>
      <c r="BZ6" s="18">
        <v>84.010499999999993</v>
      </c>
      <c r="CA6" s="19">
        <v>68253.09</v>
      </c>
      <c r="CB6" s="18">
        <v>11.7</v>
      </c>
      <c r="CC6" s="19">
        <v>19990.400000000001</v>
      </c>
      <c r="CD6" s="18">
        <v>8.1</v>
      </c>
      <c r="CE6" s="19">
        <v>12052.8</v>
      </c>
      <c r="CF6" s="18">
        <v>20.95</v>
      </c>
      <c r="CG6" s="19">
        <v>40547.199999999997</v>
      </c>
      <c r="CH6" s="18">
        <v>0.1</v>
      </c>
      <c r="CI6" s="19">
        <v>160</v>
      </c>
      <c r="CJ6" s="18">
        <v>19.71</v>
      </c>
      <c r="CK6" s="19">
        <v>23221.664000000001</v>
      </c>
      <c r="CL6" s="18" t="s">
        <v>100</v>
      </c>
      <c r="CM6" s="19" t="s">
        <v>100</v>
      </c>
      <c r="CN6" s="18" t="s">
        <v>100</v>
      </c>
      <c r="CO6" s="19" t="s">
        <v>100</v>
      </c>
      <c r="CP6" s="18" t="s">
        <v>103</v>
      </c>
      <c r="CQ6" s="19" t="s">
        <v>103</v>
      </c>
      <c r="CR6" s="18">
        <v>9177.0527999999995</v>
      </c>
      <c r="CS6" s="19">
        <v>12845609.041999999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10.111999999999171</v>
      </c>
      <c r="CU6" s="15">
        <f t="shared" si="0"/>
        <v>-10</v>
      </c>
      <c r="CV6" s="20"/>
      <c r="CW6" s="20"/>
      <c r="CY6"/>
      <c r="CZ6"/>
    </row>
    <row r="7" spans="1:117" x14ac:dyDescent="0.15">
      <c r="A7" s="2">
        <v>1884</v>
      </c>
      <c r="B7" s="17">
        <v>1180.6510000000001</v>
      </c>
      <c r="C7" s="19">
        <v>475527.913</v>
      </c>
      <c r="D7" s="18" t="s">
        <v>100</v>
      </c>
      <c r="E7" s="19" t="s">
        <v>100</v>
      </c>
      <c r="F7" s="18">
        <v>319.94220000000001</v>
      </c>
      <c r="G7" s="19">
        <v>307580.48499999999</v>
      </c>
      <c r="H7" s="18">
        <v>383.25240000000002</v>
      </c>
      <c r="I7" s="19">
        <v>567503.73400000005</v>
      </c>
      <c r="J7" s="18">
        <v>19.5824</v>
      </c>
      <c r="K7" s="19">
        <v>4537.1400000000003</v>
      </c>
      <c r="L7" s="18">
        <v>203.62129999999999</v>
      </c>
      <c r="M7" s="19">
        <v>105998.258</v>
      </c>
      <c r="N7" s="18">
        <v>996.74249999999995</v>
      </c>
      <c r="O7" s="19">
        <v>1384828.7749999999</v>
      </c>
      <c r="P7" s="18">
        <v>3.29</v>
      </c>
      <c r="Q7" s="19">
        <v>5830</v>
      </c>
      <c r="R7" s="18">
        <v>10.0815</v>
      </c>
      <c r="S7" s="19">
        <v>10102.65</v>
      </c>
      <c r="T7" s="18">
        <v>331.01069999999999</v>
      </c>
      <c r="U7" s="19">
        <v>530977.26399999997</v>
      </c>
      <c r="V7" s="18">
        <v>191.1523</v>
      </c>
      <c r="W7" s="19">
        <v>143152.59899999999</v>
      </c>
      <c r="X7" s="18">
        <v>6.9108999999999998</v>
      </c>
      <c r="Y7" s="19">
        <v>12675.44</v>
      </c>
      <c r="Z7" s="18">
        <v>2.13</v>
      </c>
      <c r="AA7" s="19">
        <v>3528</v>
      </c>
      <c r="AB7" s="18">
        <v>220.4427</v>
      </c>
      <c r="AC7" s="19">
        <v>540932.21900000004</v>
      </c>
      <c r="AD7" s="18">
        <v>1658.5519999999999</v>
      </c>
      <c r="AE7" s="19">
        <v>2258371.8199999998</v>
      </c>
      <c r="AF7" s="18">
        <v>82.612499999999997</v>
      </c>
      <c r="AG7" s="19">
        <v>73898.14</v>
      </c>
      <c r="AH7" s="18">
        <v>352.13099999999997</v>
      </c>
      <c r="AI7" s="19">
        <v>165852.48000000001</v>
      </c>
      <c r="AJ7" s="18">
        <v>102.97150000000001</v>
      </c>
      <c r="AK7" s="19">
        <v>141643.24</v>
      </c>
      <c r="AL7" s="18">
        <v>865.30010000000004</v>
      </c>
      <c r="AM7" s="19">
        <v>1227906.5190000001</v>
      </c>
      <c r="AN7" s="18">
        <v>697.33249999999998</v>
      </c>
      <c r="AO7" s="19">
        <v>798143.14</v>
      </c>
      <c r="AP7" s="18">
        <v>428.05079999999998</v>
      </c>
      <c r="AQ7" s="19">
        <v>180937.96900000001</v>
      </c>
      <c r="AR7" s="18">
        <v>189.47190000000001</v>
      </c>
      <c r="AS7" s="19">
        <v>264424.09999999998</v>
      </c>
      <c r="AT7" s="18">
        <v>82.6327</v>
      </c>
      <c r="AU7" s="19">
        <v>149338.4</v>
      </c>
      <c r="AV7" s="18">
        <v>65.350399999999993</v>
      </c>
      <c r="AW7" s="19">
        <v>126992.232</v>
      </c>
      <c r="AX7" s="18">
        <v>22.0625</v>
      </c>
      <c r="AY7" s="19">
        <v>27146.667000000001</v>
      </c>
      <c r="AZ7" s="18">
        <v>7.6829000000000001</v>
      </c>
      <c r="BA7" s="19">
        <v>16718.41</v>
      </c>
      <c r="BB7" s="18">
        <v>251.37039999999999</v>
      </c>
      <c r="BC7" s="19">
        <v>361581.45400000003</v>
      </c>
      <c r="BD7" s="18">
        <v>57.801900000000003</v>
      </c>
      <c r="BE7" s="19">
        <v>74375.360000000001</v>
      </c>
      <c r="BF7" s="18" t="s">
        <v>103</v>
      </c>
      <c r="BG7" s="19" t="s">
        <v>103</v>
      </c>
      <c r="BH7" s="18">
        <v>36.301200000000001</v>
      </c>
      <c r="BI7" s="19">
        <v>12124.288</v>
      </c>
      <c r="BJ7" s="18">
        <v>106.87050000000001</v>
      </c>
      <c r="BK7" s="19">
        <v>390796.69799999997</v>
      </c>
      <c r="BL7" s="18">
        <v>21.420500000000001</v>
      </c>
      <c r="BM7" s="19">
        <v>13607.928</v>
      </c>
      <c r="BN7" s="18">
        <v>354.54149999999998</v>
      </c>
      <c r="BO7" s="19">
        <v>391833.41499999998</v>
      </c>
      <c r="BP7" s="18">
        <v>43.841000000000001</v>
      </c>
      <c r="BQ7" s="19">
        <v>78780.706999999995</v>
      </c>
      <c r="BR7" s="18">
        <v>9.35</v>
      </c>
      <c r="BS7" s="19">
        <v>19271.5</v>
      </c>
      <c r="BT7" s="18">
        <v>382.7527</v>
      </c>
      <c r="BU7" s="19">
        <v>623928.45799999998</v>
      </c>
      <c r="BV7" s="18" t="s">
        <v>103</v>
      </c>
      <c r="BW7" s="14" t="s">
        <v>103</v>
      </c>
      <c r="BX7" s="18">
        <v>200.73259999999999</v>
      </c>
      <c r="BY7" s="19">
        <v>224685.47200000001</v>
      </c>
      <c r="BZ7" s="18">
        <v>84.342200000000005</v>
      </c>
      <c r="CA7" s="19">
        <v>39046.856</v>
      </c>
      <c r="CB7" s="18">
        <v>0.62</v>
      </c>
      <c r="CC7" s="19">
        <v>714.4</v>
      </c>
      <c r="CD7" s="18">
        <v>8.1</v>
      </c>
      <c r="CE7" s="19">
        <v>12052.8</v>
      </c>
      <c r="CF7" s="18">
        <v>50.7</v>
      </c>
      <c r="CG7" s="19">
        <v>167827.20000000001</v>
      </c>
      <c r="CH7" s="18">
        <v>0.35</v>
      </c>
      <c r="CI7" s="19">
        <v>280</v>
      </c>
      <c r="CJ7" s="18">
        <v>19.71</v>
      </c>
      <c r="CK7" s="19">
        <v>23221.664000000001</v>
      </c>
      <c r="CL7" s="18" t="s">
        <v>100</v>
      </c>
      <c r="CM7" s="19" t="s">
        <v>100</v>
      </c>
      <c r="CN7" s="18" t="s">
        <v>100</v>
      </c>
      <c r="CO7" s="19" t="s">
        <v>100</v>
      </c>
      <c r="CP7" s="18" t="s">
        <v>103</v>
      </c>
      <c r="CQ7" s="19" t="s">
        <v>103</v>
      </c>
      <c r="CR7" s="18">
        <v>10051.891299999999</v>
      </c>
      <c r="CS7" s="19">
        <v>11958675.794</v>
      </c>
      <c r="CT7" s="15">
        <f t="shared" si="0"/>
        <v>0.1260999999994965</v>
      </c>
      <c r="CU7" s="15">
        <f t="shared" si="0"/>
        <v>0</v>
      </c>
      <c r="CV7" s="16"/>
      <c r="CW7" s="16"/>
    </row>
    <row r="8" spans="1:117" x14ac:dyDescent="0.15">
      <c r="A8" s="2">
        <v>1885</v>
      </c>
      <c r="B8" s="17" t="s">
        <v>103</v>
      </c>
      <c r="C8" s="19" t="s">
        <v>103</v>
      </c>
      <c r="D8" s="18" t="s">
        <v>103</v>
      </c>
      <c r="E8" s="19" t="s">
        <v>103</v>
      </c>
      <c r="F8" s="18" t="s">
        <v>103</v>
      </c>
      <c r="G8" s="19" t="s">
        <v>103</v>
      </c>
      <c r="H8" s="18" t="s">
        <v>103</v>
      </c>
      <c r="I8" s="19" t="s">
        <v>103</v>
      </c>
      <c r="J8" s="18" t="s">
        <v>103</v>
      </c>
      <c r="K8" s="19" t="s">
        <v>103</v>
      </c>
      <c r="L8" s="18" t="s">
        <v>103</v>
      </c>
      <c r="M8" s="19" t="s">
        <v>103</v>
      </c>
      <c r="N8" s="18" t="s">
        <v>103</v>
      </c>
      <c r="O8" s="19" t="s">
        <v>103</v>
      </c>
      <c r="P8" s="18" t="s">
        <v>103</v>
      </c>
      <c r="Q8" s="19" t="s">
        <v>103</v>
      </c>
      <c r="R8" s="18" t="s">
        <v>103</v>
      </c>
      <c r="S8" s="19" t="s">
        <v>103</v>
      </c>
      <c r="T8" s="18" t="s">
        <v>103</v>
      </c>
      <c r="U8" s="19" t="s">
        <v>103</v>
      </c>
      <c r="V8" s="18" t="s">
        <v>103</v>
      </c>
      <c r="W8" s="19" t="s">
        <v>103</v>
      </c>
      <c r="X8" s="18" t="s">
        <v>103</v>
      </c>
      <c r="Y8" s="19" t="s">
        <v>103</v>
      </c>
      <c r="Z8" s="18" t="s">
        <v>103</v>
      </c>
      <c r="AA8" s="19" t="s">
        <v>103</v>
      </c>
      <c r="AB8" s="18" t="s">
        <v>103</v>
      </c>
      <c r="AC8" s="19" t="s">
        <v>103</v>
      </c>
      <c r="AD8" s="18" t="s">
        <v>103</v>
      </c>
      <c r="AE8" s="19" t="s">
        <v>103</v>
      </c>
      <c r="AF8" s="18" t="s">
        <v>103</v>
      </c>
      <c r="AG8" s="19" t="s">
        <v>103</v>
      </c>
      <c r="AH8" s="18" t="s">
        <v>103</v>
      </c>
      <c r="AI8" s="19" t="s">
        <v>103</v>
      </c>
      <c r="AJ8" s="18" t="s">
        <v>103</v>
      </c>
      <c r="AK8" s="19" t="s">
        <v>103</v>
      </c>
      <c r="AL8" s="18" t="s">
        <v>103</v>
      </c>
      <c r="AM8" s="19" t="s">
        <v>103</v>
      </c>
      <c r="AN8" s="18" t="s">
        <v>103</v>
      </c>
      <c r="AO8" s="19" t="s">
        <v>103</v>
      </c>
      <c r="AP8" s="18" t="s">
        <v>103</v>
      </c>
      <c r="AQ8" s="19" t="s">
        <v>103</v>
      </c>
      <c r="AR8" s="18" t="s">
        <v>103</v>
      </c>
      <c r="AS8" s="19" t="s">
        <v>103</v>
      </c>
      <c r="AT8" s="18" t="s">
        <v>103</v>
      </c>
      <c r="AU8" s="19" t="s">
        <v>103</v>
      </c>
      <c r="AV8" s="18" t="s">
        <v>103</v>
      </c>
      <c r="AW8" s="19" t="s">
        <v>103</v>
      </c>
      <c r="AX8" s="18" t="s">
        <v>103</v>
      </c>
      <c r="AY8" s="19" t="s">
        <v>103</v>
      </c>
      <c r="AZ8" s="18" t="s">
        <v>103</v>
      </c>
      <c r="BA8" s="19" t="s">
        <v>103</v>
      </c>
      <c r="BB8" s="18" t="s">
        <v>103</v>
      </c>
      <c r="BC8" s="19" t="s">
        <v>103</v>
      </c>
      <c r="BD8" s="18" t="s">
        <v>103</v>
      </c>
      <c r="BE8" s="19" t="s">
        <v>103</v>
      </c>
      <c r="BF8" s="18" t="s">
        <v>103</v>
      </c>
      <c r="BG8" s="19" t="s">
        <v>103</v>
      </c>
      <c r="BH8" s="18" t="s">
        <v>103</v>
      </c>
      <c r="BI8" s="19" t="s">
        <v>103</v>
      </c>
      <c r="BJ8" s="18" t="s">
        <v>103</v>
      </c>
      <c r="BK8" s="19" t="s">
        <v>103</v>
      </c>
      <c r="BL8" s="18" t="s">
        <v>103</v>
      </c>
      <c r="BM8" s="19" t="s">
        <v>103</v>
      </c>
      <c r="BN8" s="18" t="s">
        <v>103</v>
      </c>
      <c r="BO8" s="19" t="s">
        <v>103</v>
      </c>
      <c r="BP8" s="18" t="s">
        <v>103</v>
      </c>
      <c r="BQ8" s="19" t="s">
        <v>103</v>
      </c>
      <c r="BR8" s="18" t="s">
        <v>103</v>
      </c>
      <c r="BS8" s="19" t="s">
        <v>103</v>
      </c>
      <c r="BT8" s="18" t="s">
        <v>103</v>
      </c>
      <c r="BU8" s="19" t="s">
        <v>103</v>
      </c>
      <c r="BV8" s="18" t="s">
        <v>103</v>
      </c>
      <c r="BW8" s="14" t="s">
        <v>103</v>
      </c>
      <c r="BX8" s="19" t="s">
        <v>103</v>
      </c>
      <c r="BY8" s="14" t="s">
        <v>103</v>
      </c>
      <c r="BZ8" s="18" t="s">
        <v>103</v>
      </c>
      <c r="CA8" s="19" t="s">
        <v>103</v>
      </c>
      <c r="CB8" s="18" t="s">
        <v>103</v>
      </c>
      <c r="CC8" s="19" t="s">
        <v>103</v>
      </c>
      <c r="CD8" s="18" t="s">
        <v>103</v>
      </c>
      <c r="CE8" s="19" t="s">
        <v>103</v>
      </c>
      <c r="CF8" s="18" t="s">
        <v>103</v>
      </c>
      <c r="CG8" s="19" t="s">
        <v>103</v>
      </c>
      <c r="CH8" s="18" t="s">
        <v>103</v>
      </c>
      <c r="CI8" s="19" t="s">
        <v>103</v>
      </c>
      <c r="CJ8" s="18" t="s">
        <v>103</v>
      </c>
      <c r="CK8" s="19" t="s">
        <v>103</v>
      </c>
      <c r="CL8" s="18" t="s">
        <v>103</v>
      </c>
      <c r="CM8" s="19" t="s">
        <v>103</v>
      </c>
      <c r="CN8" s="18" t="s">
        <v>103</v>
      </c>
      <c r="CO8" s="19" t="s">
        <v>103</v>
      </c>
      <c r="CP8" s="18" t="s">
        <v>103</v>
      </c>
      <c r="CQ8" s="19" t="s">
        <v>103</v>
      </c>
      <c r="CR8" s="18" t="s">
        <v>103</v>
      </c>
      <c r="CS8" s="19" t="s">
        <v>103</v>
      </c>
      <c r="CT8" s="15">
        <f t="shared" si="0"/>
        <v>0</v>
      </c>
      <c r="CU8" s="15">
        <f t="shared" si="0"/>
        <v>0</v>
      </c>
      <c r="CV8" s="16"/>
      <c r="CW8" s="16"/>
    </row>
    <row r="9" spans="1:117" x14ac:dyDescent="0.15">
      <c r="A9" s="2">
        <v>1886</v>
      </c>
      <c r="B9" s="17" t="s">
        <v>103</v>
      </c>
      <c r="C9" s="19" t="s">
        <v>103</v>
      </c>
      <c r="D9" s="18" t="s">
        <v>103</v>
      </c>
      <c r="E9" s="19" t="s">
        <v>103</v>
      </c>
      <c r="F9" s="18" t="s">
        <v>103</v>
      </c>
      <c r="G9" s="19" t="s">
        <v>103</v>
      </c>
      <c r="H9" s="18" t="s">
        <v>103</v>
      </c>
      <c r="I9" s="19" t="s">
        <v>103</v>
      </c>
      <c r="J9" s="18" t="s">
        <v>103</v>
      </c>
      <c r="K9" s="19" t="s">
        <v>103</v>
      </c>
      <c r="L9" s="18" t="s">
        <v>103</v>
      </c>
      <c r="M9" s="19" t="s">
        <v>103</v>
      </c>
      <c r="N9" s="18" t="s">
        <v>103</v>
      </c>
      <c r="O9" s="19" t="s">
        <v>103</v>
      </c>
      <c r="P9" s="18" t="s">
        <v>103</v>
      </c>
      <c r="Q9" s="19" t="s">
        <v>103</v>
      </c>
      <c r="R9" s="18" t="s">
        <v>103</v>
      </c>
      <c r="S9" s="19" t="s">
        <v>103</v>
      </c>
      <c r="T9" s="18" t="s">
        <v>103</v>
      </c>
      <c r="U9" s="19" t="s">
        <v>103</v>
      </c>
      <c r="V9" s="18" t="s">
        <v>103</v>
      </c>
      <c r="W9" s="19" t="s">
        <v>103</v>
      </c>
      <c r="X9" s="18" t="s">
        <v>103</v>
      </c>
      <c r="Y9" s="19" t="s">
        <v>103</v>
      </c>
      <c r="Z9" s="18" t="s">
        <v>103</v>
      </c>
      <c r="AA9" s="19" t="s">
        <v>103</v>
      </c>
      <c r="AB9" s="18" t="s">
        <v>103</v>
      </c>
      <c r="AC9" s="19" t="s">
        <v>103</v>
      </c>
      <c r="AD9" s="18" t="s">
        <v>103</v>
      </c>
      <c r="AE9" s="19" t="s">
        <v>103</v>
      </c>
      <c r="AF9" s="18" t="s">
        <v>103</v>
      </c>
      <c r="AG9" s="19" t="s">
        <v>103</v>
      </c>
      <c r="AH9" s="18" t="s">
        <v>103</v>
      </c>
      <c r="AI9" s="19" t="s">
        <v>103</v>
      </c>
      <c r="AJ9" s="18" t="s">
        <v>103</v>
      </c>
      <c r="AK9" s="19" t="s">
        <v>103</v>
      </c>
      <c r="AL9" s="18" t="s">
        <v>103</v>
      </c>
      <c r="AM9" s="19" t="s">
        <v>103</v>
      </c>
      <c r="AN9" s="18" t="s">
        <v>103</v>
      </c>
      <c r="AO9" s="19" t="s">
        <v>103</v>
      </c>
      <c r="AP9" s="18" t="s">
        <v>103</v>
      </c>
      <c r="AQ9" s="19" t="s">
        <v>103</v>
      </c>
      <c r="AR9" s="18" t="s">
        <v>103</v>
      </c>
      <c r="AS9" s="19" t="s">
        <v>103</v>
      </c>
      <c r="AT9" s="18" t="s">
        <v>103</v>
      </c>
      <c r="AU9" s="19" t="s">
        <v>103</v>
      </c>
      <c r="AV9" s="18" t="s">
        <v>103</v>
      </c>
      <c r="AW9" s="19" t="s">
        <v>103</v>
      </c>
      <c r="AX9" s="18" t="s">
        <v>103</v>
      </c>
      <c r="AY9" s="19" t="s">
        <v>103</v>
      </c>
      <c r="AZ9" s="18" t="s">
        <v>103</v>
      </c>
      <c r="BA9" s="19" t="s">
        <v>103</v>
      </c>
      <c r="BB9" s="18" t="s">
        <v>103</v>
      </c>
      <c r="BC9" s="19" t="s">
        <v>103</v>
      </c>
      <c r="BD9" s="18" t="s">
        <v>103</v>
      </c>
      <c r="BE9" s="19" t="s">
        <v>103</v>
      </c>
      <c r="BF9" s="18" t="s">
        <v>103</v>
      </c>
      <c r="BG9" s="19" t="s">
        <v>103</v>
      </c>
      <c r="BH9" s="18" t="s">
        <v>103</v>
      </c>
      <c r="BI9" s="19" t="s">
        <v>103</v>
      </c>
      <c r="BJ9" s="18" t="s">
        <v>103</v>
      </c>
      <c r="BK9" s="19" t="s">
        <v>103</v>
      </c>
      <c r="BL9" s="18" t="s">
        <v>103</v>
      </c>
      <c r="BM9" s="19" t="s">
        <v>103</v>
      </c>
      <c r="BN9" s="18" t="s">
        <v>103</v>
      </c>
      <c r="BO9" s="19" t="s">
        <v>103</v>
      </c>
      <c r="BP9" s="18" t="s">
        <v>103</v>
      </c>
      <c r="BQ9" s="19" t="s">
        <v>103</v>
      </c>
      <c r="BR9" s="18" t="s">
        <v>103</v>
      </c>
      <c r="BS9" s="19" t="s">
        <v>103</v>
      </c>
      <c r="BT9" s="18" t="s">
        <v>103</v>
      </c>
      <c r="BU9" s="19" t="s">
        <v>103</v>
      </c>
      <c r="BV9" s="18" t="s">
        <v>103</v>
      </c>
      <c r="BW9" s="14" t="s">
        <v>103</v>
      </c>
      <c r="BX9" s="19" t="s">
        <v>103</v>
      </c>
      <c r="BY9" s="14" t="s">
        <v>103</v>
      </c>
      <c r="BZ9" s="18" t="s">
        <v>103</v>
      </c>
      <c r="CA9" s="14" t="s">
        <v>103</v>
      </c>
      <c r="CB9" s="18" t="s">
        <v>103</v>
      </c>
      <c r="CC9" s="14" t="s">
        <v>103</v>
      </c>
      <c r="CD9" s="18" t="s">
        <v>103</v>
      </c>
      <c r="CE9" s="14" t="s">
        <v>103</v>
      </c>
      <c r="CF9" s="18" t="s">
        <v>103</v>
      </c>
      <c r="CG9" s="14" t="s">
        <v>103</v>
      </c>
      <c r="CH9" s="18" t="s">
        <v>103</v>
      </c>
      <c r="CI9" s="14" t="s">
        <v>103</v>
      </c>
      <c r="CJ9" s="18" t="s">
        <v>103</v>
      </c>
      <c r="CK9" s="14" t="s">
        <v>103</v>
      </c>
      <c r="CL9" s="18" t="s">
        <v>103</v>
      </c>
      <c r="CM9" s="19" t="s">
        <v>103</v>
      </c>
      <c r="CN9" s="18" t="s">
        <v>103</v>
      </c>
      <c r="CO9" s="14" t="s">
        <v>103</v>
      </c>
      <c r="CP9" s="18" t="s">
        <v>103</v>
      </c>
      <c r="CQ9" s="19" t="s">
        <v>103</v>
      </c>
      <c r="CR9" s="18" t="s">
        <v>103</v>
      </c>
      <c r="CS9" s="19" t="s">
        <v>103</v>
      </c>
      <c r="CT9" s="15">
        <f t="shared" si="0"/>
        <v>0</v>
      </c>
      <c r="CU9" s="15">
        <f t="shared" si="0"/>
        <v>0</v>
      </c>
      <c r="CV9" s="16"/>
      <c r="CW9" s="16"/>
    </row>
    <row r="10" spans="1:117" x14ac:dyDescent="0.15">
      <c r="A10" s="2">
        <v>1887</v>
      </c>
      <c r="B10" s="17" t="s">
        <v>103</v>
      </c>
      <c r="C10" s="19" t="s">
        <v>103</v>
      </c>
      <c r="D10" s="18" t="s">
        <v>103</v>
      </c>
      <c r="E10" s="19" t="s">
        <v>103</v>
      </c>
      <c r="F10" s="18" t="s">
        <v>103</v>
      </c>
      <c r="G10" s="19" t="s">
        <v>103</v>
      </c>
      <c r="H10" s="18" t="s">
        <v>103</v>
      </c>
      <c r="I10" s="19" t="s">
        <v>103</v>
      </c>
      <c r="J10" s="18" t="s">
        <v>103</v>
      </c>
      <c r="K10" s="19" t="s">
        <v>103</v>
      </c>
      <c r="L10" s="18" t="s">
        <v>103</v>
      </c>
      <c r="M10" s="19" t="s">
        <v>103</v>
      </c>
      <c r="N10" s="18" t="s">
        <v>103</v>
      </c>
      <c r="O10" s="19" t="s">
        <v>103</v>
      </c>
      <c r="P10" s="18" t="s">
        <v>103</v>
      </c>
      <c r="Q10" s="19" t="s">
        <v>103</v>
      </c>
      <c r="R10" s="18" t="s">
        <v>103</v>
      </c>
      <c r="S10" s="19" t="s">
        <v>103</v>
      </c>
      <c r="T10" s="18" t="s">
        <v>103</v>
      </c>
      <c r="U10" s="19" t="s">
        <v>103</v>
      </c>
      <c r="V10" s="18" t="s">
        <v>103</v>
      </c>
      <c r="W10" s="19" t="s">
        <v>103</v>
      </c>
      <c r="X10" s="18" t="s">
        <v>103</v>
      </c>
      <c r="Y10" s="19" t="s">
        <v>103</v>
      </c>
      <c r="Z10" s="18" t="s">
        <v>103</v>
      </c>
      <c r="AA10" s="19" t="s">
        <v>103</v>
      </c>
      <c r="AB10" s="18" t="s">
        <v>103</v>
      </c>
      <c r="AC10" s="19" t="s">
        <v>103</v>
      </c>
      <c r="AD10" s="18" t="s">
        <v>103</v>
      </c>
      <c r="AE10" s="19" t="s">
        <v>103</v>
      </c>
      <c r="AF10" s="18" t="s">
        <v>103</v>
      </c>
      <c r="AG10" s="19" t="s">
        <v>103</v>
      </c>
      <c r="AH10" s="18" t="s">
        <v>103</v>
      </c>
      <c r="AI10" s="19" t="s">
        <v>103</v>
      </c>
      <c r="AJ10" s="18" t="s">
        <v>103</v>
      </c>
      <c r="AK10" s="19" t="s">
        <v>103</v>
      </c>
      <c r="AL10" s="18" t="s">
        <v>103</v>
      </c>
      <c r="AM10" s="19" t="s">
        <v>103</v>
      </c>
      <c r="AN10" s="18" t="s">
        <v>103</v>
      </c>
      <c r="AO10" s="19" t="s">
        <v>103</v>
      </c>
      <c r="AP10" s="18" t="s">
        <v>103</v>
      </c>
      <c r="AQ10" s="19" t="s">
        <v>103</v>
      </c>
      <c r="AR10" s="18" t="s">
        <v>103</v>
      </c>
      <c r="AS10" s="19" t="s">
        <v>103</v>
      </c>
      <c r="AT10" s="18" t="s">
        <v>103</v>
      </c>
      <c r="AU10" s="19" t="s">
        <v>103</v>
      </c>
      <c r="AV10" s="18" t="s">
        <v>103</v>
      </c>
      <c r="AW10" s="19" t="s">
        <v>103</v>
      </c>
      <c r="AX10" s="18" t="s">
        <v>103</v>
      </c>
      <c r="AY10" s="19" t="s">
        <v>103</v>
      </c>
      <c r="AZ10" s="18" t="s">
        <v>103</v>
      </c>
      <c r="BA10" s="19" t="s">
        <v>103</v>
      </c>
      <c r="BB10" s="18" t="s">
        <v>103</v>
      </c>
      <c r="BC10" s="19" t="s">
        <v>103</v>
      </c>
      <c r="BD10" s="18" t="s">
        <v>103</v>
      </c>
      <c r="BE10" s="19" t="s">
        <v>103</v>
      </c>
      <c r="BF10" s="18" t="s">
        <v>103</v>
      </c>
      <c r="BG10" s="19" t="s">
        <v>103</v>
      </c>
      <c r="BH10" s="18" t="s">
        <v>103</v>
      </c>
      <c r="BI10" s="19" t="s">
        <v>103</v>
      </c>
      <c r="BJ10" s="18" t="s">
        <v>103</v>
      </c>
      <c r="BK10" s="19" t="s">
        <v>103</v>
      </c>
      <c r="BL10" s="18" t="s">
        <v>103</v>
      </c>
      <c r="BM10" s="19" t="s">
        <v>103</v>
      </c>
      <c r="BN10" s="18" t="s">
        <v>103</v>
      </c>
      <c r="BO10" s="19" t="s">
        <v>103</v>
      </c>
      <c r="BP10" s="18" t="s">
        <v>103</v>
      </c>
      <c r="BQ10" s="19" t="s">
        <v>103</v>
      </c>
      <c r="BR10" s="18" t="s">
        <v>103</v>
      </c>
      <c r="BS10" s="19" t="s">
        <v>103</v>
      </c>
      <c r="BT10" s="18" t="s">
        <v>103</v>
      </c>
      <c r="BU10" s="14" t="s">
        <v>103</v>
      </c>
      <c r="BV10" s="18" t="s">
        <v>103</v>
      </c>
      <c r="BW10" s="14" t="s">
        <v>103</v>
      </c>
      <c r="BX10" s="19" t="s">
        <v>103</v>
      </c>
      <c r="BY10" s="14" t="s">
        <v>103</v>
      </c>
      <c r="BZ10" s="18" t="s">
        <v>103</v>
      </c>
      <c r="CA10" s="14" t="s">
        <v>103</v>
      </c>
      <c r="CB10" s="18" t="s">
        <v>103</v>
      </c>
      <c r="CC10" s="14" t="s">
        <v>103</v>
      </c>
      <c r="CD10" s="18" t="s">
        <v>103</v>
      </c>
      <c r="CE10" s="14" t="s">
        <v>103</v>
      </c>
      <c r="CF10" s="18" t="s">
        <v>103</v>
      </c>
      <c r="CG10" s="14" t="s">
        <v>103</v>
      </c>
      <c r="CH10" s="18" t="s">
        <v>103</v>
      </c>
      <c r="CI10" s="14" t="s">
        <v>103</v>
      </c>
      <c r="CJ10" s="18" t="s">
        <v>103</v>
      </c>
      <c r="CK10" s="14" t="s">
        <v>103</v>
      </c>
      <c r="CL10" s="18" t="s">
        <v>103</v>
      </c>
      <c r="CM10" s="14" t="s">
        <v>103</v>
      </c>
      <c r="CN10" s="18" t="s">
        <v>103</v>
      </c>
      <c r="CO10" s="14" t="s">
        <v>103</v>
      </c>
      <c r="CP10" s="18" t="s">
        <v>103</v>
      </c>
      <c r="CQ10" s="19" t="s">
        <v>103</v>
      </c>
      <c r="CR10" s="18" t="s">
        <v>103</v>
      </c>
      <c r="CS10" s="14" t="s">
        <v>103</v>
      </c>
      <c r="CT10" s="15">
        <f t="shared" si="0"/>
        <v>0</v>
      </c>
      <c r="CU10" s="15">
        <f t="shared" si="0"/>
        <v>0</v>
      </c>
      <c r="CV10" s="16"/>
      <c r="CW10" s="16"/>
    </row>
    <row r="11" spans="1:117" x14ac:dyDescent="0.15">
      <c r="A11" s="2">
        <v>1888</v>
      </c>
      <c r="B11" s="17">
        <v>3243.4</v>
      </c>
      <c r="C11" s="19">
        <v>6404280</v>
      </c>
      <c r="D11" s="18">
        <v>516.5</v>
      </c>
      <c r="E11" s="19">
        <v>757414</v>
      </c>
      <c r="F11" s="18">
        <v>362.9</v>
      </c>
      <c r="G11" s="19">
        <v>914029</v>
      </c>
      <c r="H11" s="18">
        <v>565.6</v>
      </c>
      <c r="I11" s="19">
        <v>1348849</v>
      </c>
      <c r="J11" s="18">
        <v>384.8</v>
      </c>
      <c r="K11" s="19">
        <v>952857</v>
      </c>
      <c r="L11" s="18">
        <v>543.20000000000005</v>
      </c>
      <c r="M11" s="19">
        <v>1300503</v>
      </c>
      <c r="N11" s="18">
        <v>1716</v>
      </c>
      <c r="O11" s="19">
        <v>2763174</v>
      </c>
      <c r="P11" s="18">
        <v>11.8</v>
      </c>
      <c r="Q11" s="19">
        <v>20288</v>
      </c>
      <c r="R11" s="18">
        <v>63.1</v>
      </c>
      <c r="S11" s="19">
        <v>68335</v>
      </c>
      <c r="T11" s="18">
        <v>383.1</v>
      </c>
      <c r="U11" s="19">
        <v>1094430</v>
      </c>
      <c r="V11" s="18">
        <v>177.5</v>
      </c>
      <c r="W11" s="19">
        <v>214335</v>
      </c>
      <c r="X11" s="18">
        <v>96.5</v>
      </c>
      <c r="Y11" s="19">
        <v>172498</v>
      </c>
      <c r="Z11" s="18">
        <v>8.5</v>
      </c>
      <c r="AA11" s="19">
        <v>4690</v>
      </c>
      <c r="AB11" s="18">
        <v>1092.3</v>
      </c>
      <c r="AC11" s="19">
        <v>1597827</v>
      </c>
      <c r="AD11" s="18">
        <v>1609.9</v>
      </c>
      <c r="AE11" s="19">
        <v>2054726</v>
      </c>
      <c r="AF11" s="18">
        <v>95.5</v>
      </c>
      <c r="AG11" s="19">
        <v>631065</v>
      </c>
      <c r="AH11" s="18">
        <v>511.7</v>
      </c>
      <c r="AI11" s="19">
        <v>1108382</v>
      </c>
      <c r="AJ11" s="18">
        <v>117.2</v>
      </c>
      <c r="AK11" s="19">
        <v>152232</v>
      </c>
      <c r="AL11" s="18">
        <v>866.2</v>
      </c>
      <c r="AM11" s="19">
        <v>580235</v>
      </c>
      <c r="AN11" s="18">
        <v>1018.7</v>
      </c>
      <c r="AO11" s="19">
        <v>1382832</v>
      </c>
      <c r="AP11" s="18">
        <v>541.9</v>
      </c>
      <c r="AQ11" s="19">
        <v>926535</v>
      </c>
      <c r="AR11" s="18">
        <v>172.9</v>
      </c>
      <c r="AS11" s="19">
        <v>205629</v>
      </c>
      <c r="AT11" s="18">
        <v>53.4</v>
      </c>
      <c r="AU11" s="19">
        <v>69907</v>
      </c>
      <c r="AV11" s="18">
        <v>67.5</v>
      </c>
      <c r="AW11" s="19">
        <v>183140</v>
      </c>
      <c r="AX11" s="18">
        <v>41.5</v>
      </c>
      <c r="AY11" s="19">
        <v>79162</v>
      </c>
      <c r="AZ11" s="18">
        <v>79.2</v>
      </c>
      <c r="BA11" s="19">
        <v>50784</v>
      </c>
      <c r="BB11" s="18">
        <v>3.7</v>
      </c>
      <c r="BC11" s="19">
        <v>8267</v>
      </c>
      <c r="BD11" s="18">
        <v>339.3</v>
      </c>
      <c r="BE11" s="19">
        <v>480197</v>
      </c>
      <c r="BF11" s="18">
        <v>337.8</v>
      </c>
      <c r="BG11" s="19">
        <v>773209</v>
      </c>
      <c r="BH11" s="18">
        <v>7.7</v>
      </c>
      <c r="BI11" s="19">
        <v>17450</v>
      </c>
      <c r="BJ11" s="18">
        <v>215.8</v>
      </c>
      <c r="BK11" s="19">
        <v>249660</v>
      </c>
      <c r="BL11" s="18">
        <v>58.3</v>
      </c>
      <c r="BM11" s="14">
        <v>62506</v>
      </c>
      <c r="BN11" s="18">
        <v>280</v>
      </c>
      <c r="BO11" s="19">
        <v>481477</v>
      </c>
      <c r="BP11" s="18">
        <v>102.5</v>
      </c>
      <c r="BQ11" s="14">
        <v>212317</v>
      </c>
      <c r="BR11" s="18">
        <v>19.7</v>
      </c>
      <c r="BS11" s="19">
        <v>56875</v>
      </c>
      <c r="BT11" s="18">
        <v>257.39999999999998</v>
      </c>
      <c r="BU11" s="14">
        <v>215819</v>
      </c>
      <c r="BV11" s="18">
        <v>25</v>
      </c>
      <c r="BW11" s="14">
        <v>96348</v>
      </c>
      <c r="BX11" s="18">
        <v>40.799999999999997</v>
      </c>
      <c r="BY11" s="14">
        <v>73628</v>
      </c>
      <c r="BZ11" s="18">
        <v>22.5</v>
      </c>
      <c r="CA11" s="14">
        <v>42469</v>
      </c>
      <c r="CB11" s="18">
        <v>5.9</v>
      </c>
      <c r="CC11" s="14">
        <v>10411</v>
      </c>
      <c r="CD11" s="18">
        <v>27.8</v>
      </c>
      <c r="CE11" s="14">
        <v>92187</v>
      </c>
      <c r="CF11" s="18">
        <v>339.6</v>
      </c>
      <c r="CG11" s="14">
        <v>238232</v>
      </c>
      <c r="CH11" s="18">
        <v>58.6</v>
      </c>
      <c r="CI11" s="14">
        <v>217638</v>
      </c>
      <c r="CJ11" s="18">
        <v>9.3000000000000007</v>
      </c>
      <c r="CK11" s="14">
        <v>13914</v>
      </c>
      <c r="CL11" s="18">
        <v>0.4</v>
      </c>
      <c r="CM11" s="14">
        <v>1170</v>
      </c>
      <c r="CN11" s="18">
        <v>0.3</v>
      </c>
      <c r="CO11" s="14">
        <v>660</v>
      </c>
      <c r="CP11" s="18" t="s">
        <v>103</v>
      </c>
      <c r="CQ11" s="19" t="s">
        <v>103</v>
      </c>
      <c r="CR11" s="18">
        <v>16493.2</v>
      </c>
      <c r="CS11" s="14">
        <v>28382572</v>
      </c>
      <c r="CT11" s="15">
        <f t="shared" si="0"/>
        <v>0</v>
      </c>
      <c r="CU11" s="15">
        <f t="shared" si="0"/>
        <v>0</v>
      </c>
      <c r="CV11" s="16"/>
      <c r="CW11" s="16"/>
    </row>
    <row r="12" spans="1:117" x14ac:dyDescent="0.15">
      <c r="A12" s="2">
        <v>1889</v>
      </c>
      <c r="B12" s="17" t="s">
        <v>103</v>
      </c>
      <c r="C12" s="14" t="s">
        <v>103</v>
      </c>
      <c r="D12" s="18" t="s">
        <v>103</v>
      </c>
      <c r="E12" s="19" t="s">
        <v>103</v>
      </c>
      <c r="F12" s="18" t="s">
        <v>103</v>
      </c>
      <c r="G12" s="19" t="s">
        <v>103</v>
      </c>
      <c r="H12" s="18" t="s">
        <v>103</v>
      </c>
      <c r="I12" s="19" t="s">
        <v>103</v>
      </c>
      <c r="J12" s="18" t="s">
        <v>103</v>
      </c>
      <c r="K12" s="19" t="s">
        <v>103</v>
      </c>
      <c r="L12" s="18" t="s">
        <v>103</v>
      </c>
      <c r="M12" s="19" t="s">
        <v>103</v>
      </c>
      <c r="N12" s="18" t="s">
        <v>103</v>
      </c>
      <c r="O12" s="19" t="s">
        <v>103</v>
      </c>
      <c r="P12" s="18" t="s">
        <v>103</v>
      </c>
      <c r="Q12" s="19" t="s">
        <v>103</v>
      </c>
      <c r="R12" s="18" t="s">
        <v>103</v>
      </c>
      <c r="S12" s="19" t="s">
        <v>103</v>
      </c>
      <c r="T12" s="18" t="s">
        <v>103</v>
      </c>
      <c r="U12" s="14" t="s">
        <v>103</v>
      </c>
      <c r="V12" s="18" t="s">
        <v>103</v>
      </c>
      <c r="W12" s="19" t="s">
        <v>103</v>
      </c>
      <c r="X12" s="18" t="s">
        <v>103</v>
      </c>
      <c r="Y12" s="19" t="s">
        <v>103</v>
      </c>
      <c r="Z12" s="18" t="s">
        <v>103</v>
      </c>
      <c r="AA12" s="14" t="s">
        <v>103</v>
      </c>
      <c r="AB12" s="18" t="s">
        <v>103</v>
      </c>
      <c r="AC12" s="19" t="s">
        <v>103</v>
      </c>
      <c r="AD12" s="18" t="s">
        <v>103</v>
      </c>
      <c r="AE12" s="19" t="s">
        <v>103</v>
      </c>
      <c r="AF12" s="18" t="s">
        <v>103</v>
      </c>
      <c r="AG12" s="19" t="s">
        <v>103</v>
      </c>
      <c r="AH12" s="18" t="s">
        <v>103</v>
      </c>
      <c r="AI12" s="19" t="s">
        <v>103</v>
      </c>
      <c r="AJ12" s="18" t="s">
        <v>103</v>
      </c>
      <c r="AK12" s="19" t="s">
        <v>103</v>
      </c>
      <c r="AL12" s="18" t="s">
        <v>103</v>
      </c>
      <c r="AM12" s="14" t="s">
        <v>103</v>
      </c>
      <c r="AN12" s="18" t="s">
        <v>103</v>
      </c>
      <c r="AO12" s="19" t="s">
        <v>103</v>
      </c>
      <c r="AP12" s="18" t="s">
        <v>103</v>
      </c>
      <c r="AQ12" s="19" t="s">
        <v>103</v>
      </c>
      <c r="AR12" s="18" t="s">
        <v>103</v>
      </c>
      <c r="AS12" s="19" t="s">
        <v>103</v>
      </c>
      <c r="AT12" s="18" t="s">
        <v>103</v>
      </c>
      <c r="AU12" s="14" t="s">
        <v>103</v>
      </c>
      <c r="AV12" s="18" t="s">
        <v>103</v>
      </c>
      <c r="AW12" s="19" t="s">
        <v>103</v>
      </c>
      <c r="AX12" s="18" t="s">
        <v>103</v>
      </c>
      <c r="AY12" s="14" t="s">
        <v>103</v>
      </c>
      <c r="AZ12" s="18" t="s">
        <v>103</v>
      </c>
      <c r="BA12" s="14" t="s">
        <v>103</v>
      </c>
      <c r="BB12" s="18" t="s">
        <v>103</v>
      </c>
      <c r="BC12" s="19" t="s">
        <v>103</v>
      </c>
      <c r="BD12" s="18" t="s">
        <v>103</v>
      </c>
      <c r="BE12" s="19" t="s">
        <v>103</v>
      </c>
      <c r="BF12" s="18" t="s">
        <v>103</v>
      </c>
      <c r="BG12" s="19" t="s">
        <v>103</v>
      </c>
      <c r="BH12" s="18" t="s">
        <v>103</v>
      </c>
      <c r="BI12" s="19" t="s">
        <v>103</v>
      </c>
      <c r="BJ12" s="18" t="s">
        <v>103</v>
      </c>
      <c r="BK12" s="19" t="s">
        <v>103</v>
      </c>
      <c r="BL12" s="18" t="s">
        <v>103</v>
      </c>
      <c r="BM12" s="14" t="s">
        <v>103</v>
      </c>
      <c r="BN12" s="18" t="s">
        <v>103</v>
      </c>
      <c r="BO12" s="14" t="s">
        <v>103</v>
      </c>
      <c r="BP12" s="18" t="s">
        <v>103</v>
      </c>
      <c r="BQ12" s="14" t="s">
        <v>103</v>
      </c>
      <c r="BR12" s="18" t="s">
        <v>103</v>
      </c>
      <c r="BS12" s="19" t="s">
        <v>103</v>
      </c>
      <c r="BT12" s="18" t="s">
        <v>103</v>
      </c>
      <c r="BU12" s="14" t="s">
        <v>103</v>
      </c>
      <c r="BV12" s="18" t="s">
        <v>103</v>
      </c>
      <c r="BW12" s="14" t="s">
        <v>103</v>
      </c>
      <c r="BX12" s="18" t="s">
        <v>103</v>
      </c>
      <c r="BY12" s="14" t="s">
        <v>103</v>
      </c>
      <c r="BZ12" s="18" t="s">
        <v>103</v>
      </c>
      <c r="CA12" s="14" t="s">
        <v>103</v>
      </c>
      <c r="CB12" s="18" t="s">
        <v>103</v>
      </c>
      <c r="CC12" s="14" t="s">
        <v>103</v>
      </c>
      <c r="CD12" s="18" t="s">
        <v>103</v>
      </c>
      <c r="CE12" s="14" t="s">
        <v>103</v>
      </c>
      <c r="CF12" s="18" t="s">
        <v>103</v>
      </c>
      <c r="CG12" s="14" t="s">
        <v>103</v>
      </c>
      <c r="CH12" s="18" t="s">
        <v>103</v>
      </c>
      <c r="CI12" s="14" t="s">
        <v>103</v>
      </c>
      <c r="CJ12" s="18" t="s">
        <v>103</v>
      </c>
      <c r="CK12" s="14" t="s">
        <v>103</v>
      </c>
      <c r="CL12" s="18" t="s">
        <v>103</v>
      </c>
      <c r="CM12" s="14" t="s">
        <v>103</v>
      </c>
      <c r="CN12" s="18" t="s">
        <v>103</v>
      </c>
      <c r="CO12" s="14" t="s">
        <v>103</v>
      </c>
      <c r="CP12" s="18" t="s">
        <v>103</v>
      </c>
      <c r="CQ12" s="19" t="s">
        <v>103</v>
      </c>
      <c r="CR12" s="18" t="s">
        <v>103</v>
      </c>
      <c r="CS12" s="14" t="s">
        <v>103</v>
      </c>
      <c r="CT12" s="15">
        <f t="shared" si="0"/>
        <v>0</v>
      </c>
      <c r="CU12" s="15">
        <f t="shared" si="0"/>
        <v>0</v>
      </c>
      <c r="CV12" s="16"/>
      <c r="CW12" s="16"/>
    </row>
    <row r="13" spans="1:117" x14ac:dyDescent="0.15">
      <c r="A13" s="2">
        <v>1890</v>
      </c>
      <c r="B13" s="17" t="s">
        <v>103</v>
      </c>
      <c r="C13" s="14" t="s">
        <v>103</v>
      </c>
      <c r="D13" s="18" t="s">
        <v>103</v>
      </c>
      <c r="E13" s="14" t="s">
        <v>103</v>
      </c>
      <c r="F13" s="18" t="s">
        <v>103</v>
      </c>
      <c r="G13" s="14" t="s">
        <v>103</v>
      </c>
      <c r="H13" s="18" t="s">
        <v>103</v>
      </c>
      <c r="I13" s="14" t="s">
        <v>103</v>
      </c>
      <c r="J13" s="18" t="s">
        <v>103</v>
      </c>
      <c r="K13" s="19" t="s">
        <v>103</v>
      </c>
      <c r="L13" s="18" t="s">
        <v>103</v>
      </c>
      <c r="M13" s="19" t="s">
        <v>103</v>
      </c>
      <c r="N13" s="18" t="s">
        <v>103</v>
      </c>
      <c r="O13" s="14" t="s">
        <v>103</v>
      </c>
      <c r="P13" s="18" t="s">
        <v>103</v>
      </c>
      <c r="Q13" s="19" t="s">
        <v>103</v>
      </c>
      <c r="R13" s="18" t="s">
        <v>103</v>
      </c>
      <c r="S13" s="14" t="s">
        <v>103</v>
      </c>
      <c r="T13" s="18" t="s">
        <v>103</v>
      </c>
      <c r="U13" s="14" t="s">
        <v>103</v>
      </c>
      <c r="V13" s="18" t="s">
        <v>103</v>
      </c>
      <c r="W13" s="14" t="s">
        <v>103</v>
      </c>
      <c r="X13" s="18" t="s">
        <v>103</v>
      </c>
      <c r="Y13" s="14" t="s">
        <v>103</v>
      </c>
      <c r="Z13" s="18" t="s">
        <v>103</v>
      </c>
      <c r="AA13" s="14" t="s">
        <v>103</v>
      </c>
      <c r="AB13" s="18" t="s">
        <v>103</v>
      </c>
      <c r="AC13" s="14" t="s">
        <v>103</v>
      </c>
      <c r="AD13" s="18" t="s">
        <v>103</v>
      </c>
      <c r="AE13" s="19" t="s">
        <v>103</v>
      </c>
      <c r="AF13" s="18" t="s">
        <v>103</v>
      </c>
      <c r="AG13" s="14" t="s">
        <v>103</v>
      </c>
      <c r="AH13" s="18" t="s">
        <v>103</v>
      </c>
      <c r="AI13" s="14" t="s">
        <v>103</v>
      </c>
      <c r="AJ13" s="18" t="s">
        <v>103</v>
      </c>
      <c r="AK13" s="19" t="s">
        <v>103</v>
      </c>
      <c r="AL13" s="18" t="s">
        <v>103</v>
      </c>
      <c r="AM13" s="14" t="s">
        <v>103</v>
      </c>
      <c r="AN13" s="18" t="s">
        <v>103</v>
      </c>
      <c r="AO13" s="14" t="s">
        <v>103</v>
      </c>
      <c r="AP13" s="18" t="s">
        <v>103</v>
      </c>
      <c r="AQ13" s="14" t="s">
        <v>103</v>
      </c>
      <c r="AR13" s="18" t="s">
        <v>103</v>
      </c>
      <c r="AS13" s="14" t="s">
        <v>103</v>
      </c>
      <c r="AT13" s="18" t="s">
        <v>103</v>
      </c>
      <c r="AU13" s="14" t="s">
        <v>103</v>
      </c>
      <c r="AV13" s="18" t="s">
        <v>103</v>
      </c>
      <c r="AW13" s="19" t="s">
        <v>103</v>
      </c>
      <c r="AX13" s="18" t="s">
        <v>103</v>
      </c>
      <c r="AY13" s="14" t="s">
        <v>103</v>
      </c>
      <c r="AZ13" s="18" t="s">
        <v>103</v>
      </c>
      <c r="BA13" s="14" t="s">
        <v>103</v>
      </c>
      <c r="BB13" s="18" t="s">
        <v>103</v>
      </c>
      <c r="BC13" s="14" t="s">
        <v>103</v>
      </c>
      <c r="BD13" s="18" t="s">
        <v>103</v>
      </c>
      <c r="BE13" s="14" t="s">
        <v>103</v>
      </c>
      <c r="BF13" s="18" t="s">
        <v>103</v>
      </c>
      <c r="BG13" s="14" t="s">
        <v>103</v>
      </c>
      <c r="BH13" s="18" t="s">
        <v>103</v>
      </c>
      <c r="BI13" s="14" t="s">
        <v>103</v>
      </c>
      <c r="BJ13" s="18" t="s">
        <v>103</v>
      </c>
      <c r="BK13" s="14" t="s">
        <v>103</v>
      </c>
      <c r="BL13" s="18" t="s">
        <v>103</v>
      </c>
      <c r="BM13" s="14" t="s">
        <v>103</v>
      </c>
      <c r="BN13" s="18" t="s">
        <v>103</v>
      </c>
      <c r="BO13" s="14" t="s">
        <v>103</v>
      </c>
      <c r="BP13" s="18" t="s">
        <v>103</v>
      </c>
      <c r="BQ13" s="14" t="s">
        <v>103</v>
      </c>
      <c r="BR13" s="18" t="s">
        <v>103</v>
      </c>
      <c r="BS13" s="14" t="s">
        <v>103</v>
      </c>
      <c r="BT13" s="18" t="s">
        <v>103</v>
      </c>
      <c r="BU13" s="14" t="s">
        <v>103</v>
      </c>
      <c r="BV13" s="18" t="s">
        <v>103</v>
      </c>
      <c r="BW13" s="14" t="s">
        <v>103</v>
      </c>
      <c r="BX13" s="18" t="s">
        <v>103</v>
      </c>
      <c r="BY13" s="14" t="s">
        <v>103</v>
      </c>
      <c r="BZ13" s="18" t="s">
        <v>103</v>
      </c>
      <c r="CA13" s="14" t="s">
        <v>103</v>
      </c>
      <c r="CB13" s="18" t="s">
        <v>103</v>
      </c>
      <c r="CC13" s="14" t="s">
        <v>103</v>
      </c>
      <c r="CD13" s="18" t="s">
        <v>103</v>
      </c>
      <c r="CE13" s="14" t="s">
        <v>103</v>
      </c>
      <c r="CF13" s="18" t="s">
        <v>103</v>
      </c>
      <c r="CG13" s="14" t="s">
        <v>103</v>
      </c>
      <c r="CH13" s="18" t="s">
        <v>103</v>
      </c>
      <c r="CI13" s="14" t="s">
        <v>103</v>
      </c>
      <c r="CJ13" s="18" t="s">
        <v>103</v>
      </c>
      <c r="CK13" s="14" t="s">
        <v>103</v>
      </c>
      <c r="CL13" s="18" t="s">
        <v>103</v>
      </c>
      <c r="CM13" s="14" t="s">
        <v>103</v>
      </c>
      <c r="CN13" s="18" t="s">
        <v>103</v>
      </c>
      <c r="CO13" s="14" t="s">
        <v>103</v>
      </c>
      <c r="CP13" s="18" t="s">
        <v>103</v>
      </c>
      <c r="CQ13" s="14" t="s">
        <v>103</v>
      </c>
      <c r="CR13" s="18" t="s">
        <v>103</v>
      </c>
      <c r="CS13" s="14" t="s">
        <v>103</v>
      </c>
      <c r="CT13" s="15">
        <f t="shared" si="0"/>
        <v>0</v>
      </c>
      <c r="CU13" s="15">
        <f t="shared" si="0"/>
        <v>0</v>
      </c>
      <c r="CV13" s="16"/>
      <c r="CW13" s="16"/>
    </row>
    <row r="14" spans="1:117" x14ac:dyDescent="0.15">
      <c r="A14" s="2">
        <v>1891</v>
      </c>
      <c r="B14" s="17" t="s">
        <v>103</v>
      </c>
      <c r="C14" s="14" t="s">
        <v>103</v>
      </c>
      <c r="D14" s="18" t="s">
        <v>103</v>
      </c>
      <c r="E14" s="14" t="s">
        <v>103</v>
      </c>
      <c r="F14" s="18" t="s">
        <v>103</v>
      </c>
      <c r="G14" s="14" t="s">
        <v>103</v>
      </c>
      <c r="H14" s="18" t="s">
        <v>103</v>
      </c>
      <c r="I14" s="14" t="s">
        <v>103</v>
      </c>
      <c r="J14" s="18" t="s">
        <v>103</v>
      </c>
      <c r="K14" s="14" t="s">
        <v>103</v>
      </c>
      <c r="L14" s="18" t="s">
        <v>103</v>
      </c>
      <c r="M14" s="14" t="s">
        <v>103</v>
      </c>
      <c r="N14" s="18" t="s">
        <v>103</v>
      </c>
      <c r="O14" s="14" t="s">
        <v>103</v>
      </c>
      <c r="P14" s="18" t="s">
        <v>103</v>
      </c>
      <c r="Q14" s="14" t="s">
        <v>103</v>
      </c>
      <c r="R14" s="18" t="s">
        <v>103</v>
      </c>
      <c r="S14" s="14" t="s">
        <v>103</v>
      </c>
      <c r="T14" s="18" t="s">
        <v>103</v>
      </c>
      <c r="U14" s="14" t="s">
        <v>103</v>
      </c>
      <c r="V14" s="18" t="s">
        <v>103</v>
      </c>
      <c r="W14" s="14" t="s">
        <v>103</v>
      </c>
      <c r="X14" s="18" t="s">
        <v>103</v>
      </c>
      <c r="Y14" s="14" t="s">
        <v>103</v>
      </c>
      <c r="Z14" s="18" t="s">
        <v>103</v>
      </c>
      <c r="AA14" s="14" t="s">
        <v>103</v>
      </c>
      <c r="AB14" s="18" t="s">
        <v>103</v>
      </c>
      <c r="AC14" s="14" t="s">
        <v>103</v>
      </c>
      <c r="AD14" s="18" t="s">
        <v>103</v>
      </c>
      <c r="AE14" s="14" t="s">
        <v>103</v>
      </c>
      <c r="AF14" s="18" t="s">
        <v>103</v>
      </c>
      <c r="AG14" s="14" t="s">
        <v>103</v>
      </c>
      <c r="AH14" s="18" t="s">
        <v>103</v>
      </c>
      <c r="AI14" s="14" t="s">
        <v>103</v>
      </c>
      <c r="AJ14" s="18" t="s">
        <v>103</v>
      </c>
      <c r="AK14" s="14" t="s">
        <v>103</v>
      </c>
      <c r="AL14" s="18" t="s">
        <v>103</v>
      </c>
      <c r="AM14" s="14" t="s">
        <v>103</v>
      </c>
      <c r="AN14" s="18" t="s">
        <v>103</v>
      </c>
      <c r="AO14" s="14" t="s">
        <v>103</v>
      </c>
      <c r="AP14" s="18" t="s">
        <v>103</v>
      </c>
      <c r="AQ14" s="14" t="s">
        <v>103</v>
      </c>
      <c r="AR14" s="18" t="s">
        <v>103</v>
      </c>
      <c r="AS14" s="14" t="s">
        <v>103</v>
      </c>
      <c r="AT14" s="18" t="s">
        <v>103</v>
      </c>
      <c r="AU14" s="14" t="s">
        <v>103</v>
      </c>
      <c r="AV14" s="18" t="s">
        <v>103</v>
      </c>
      <c r="AW14" s="19" t="s">
        <v>103</v>
      </c>
      <c r="AX14" s="18" t="s">
        <v>103</v>
      </c>
      <c r="AY14" s="14" t="s">
        <v>103</v>
      </c>
      <c r="AZ14" s="18" t="s">
        <v>103</v>
      </c>
      <c r="BA14" s="14" t="s">
        <v>103</v>
      </c>
      <c r="BB14" s="18" t="s">
        <v>103</v>
      </c>
      <c r="BC14" s="14" t="s">
        <v>103</v>
      </c>
      <c r="BD14" s="18" t="s">
        <v>103</v>
      </c>
      <c r="BE14" s="14" t="s">
        <v>103</v>
      </c>
      <c r="BF14" s="18" t="s">
        <v>103</v>
      </c>
      <c r="BG14" s="14" t="s">
        <v>103</v>
      </c>
      <c r="BH14" s="18" t="s">
        <v>103</v>
      </c>
      <c r="BI14" s="14" t="s">
        <v>103</v>
      </c>
      <c r="BJ14" s="18" t="s">
        <v>103</v>
      </c>
      <c r="BK14" s="14" t="s">
        <v>103</v>
      </c>
      <c r="BL14" s="18" t="s">
        <v>103</v>
      </c>
      <c r="BM14" s="14" t="s">
        <v>103</v>
      </c>
      <c r="BN14" s="18" t="s">
        <v>103</v>
      </c>
      <c r="BO14" s="14" t="s">
        <v>103</v>
      </c>
      <c r="BP14" s="18" t="s">
        <v>103</v>
      </c>
      <c r="BQ14" s="14" t="s">
        <v>103</v>
      </c>
      <c r="BR14" s="18" t="s">
        <v>103</v>
      </c>
      <c r="BS14" s="14" t="s">
        <v>103</v>
      </c>
      <c r="BT14" s="18" t="s">
        <v>103</v>
      </c>
      <c r="BU14" s="14" t="s">
        <v>103</v>
      </c>
      <c r="BV14" s="18" t="s">
        <v>103</v>
      </c>
      <c r="BW14" s="14" t="s">
        <v>103</v>
      </c>
      <c r="BX14" s="18" t="s">
        <v>103</v>
      </c>
      <c r="BY14" s="14" t="s">
        <v>103</v>
      </c>
      <c r="BZ14" s="18" t="s">
        <v>103</v>
      </c>
      <c r="CA14" s="14" t="s">
        <v>103</v>
      </c>
      <c r="CB14" s="18" t="s">
        <v>103</v>
      </c>
      <c r="CC14" s="14" t="s">
        <v>103</v>
      </c>
      <c r="CD14" s="18" t="s">
        <v>103</v>
      </c>
      <c r="CE14" s="14" t="s">
        <v>103</v>
      </c>
      <c r="CF14" s="18" t="s">
        <v>103</v>
      </c>
      <c r="CG14" s="14" t="s">
        <v>103</v>
      </c>
      <c r="CH14" s="18" t="s">
        <v>103</v>
      </c>
      <c r="CI14" s="14" t="s">
        <v>103</v>
      </c>
      <c r="CJ14" s="18" t="s">
        <v>103</v>
      </c>
      <c r="CK14" s="14" t="s">
        <v>103</v>
      </c>
      <c r="CL14" s="18" t="s">
        <v>103</v>
      </c>
      <c r="CM14" s="14" t="s">
        <v>103</v>
      </c>
      <c r="CN14" s="18" t="s">
        <v>103</v>
      </c>
      <c r="CO14" s="14" t="s">
        <v>103</v>
      </c>
      <c r="CP14" s="18" t="s">
        <v>103</v>
      </c>
      <c r="CQ14" s="14" t="s">
        <v>103</v>
      </c>
      <c r="CR14" s="18" t="s">
        <v>103</v>
      </c>
      <c r="CS14" s="14" t="s">
        <v>103</v>
      </c>
      <c r="CT14" s="15">
        <f t="shared" si="0"/>
        <v>0</v>
      </c>
      <c r="CU14" s="15">
        <f t="shared" si="0"/>
        <v>0</v>
      </c>
      <c r="CV14" s="16"/>
      <c r="CW14" s="16"/>
    </row>
    <row r="15" spans="1:117" x14ac:dyDescent="0.15">
      <c r="A15" s="2">
        <v>1892</v>
      </c>
      <c r="B15" s="17">
        <v>5112.6000000000004</v>
      </c>
      <c r="C15" s="14">
        <v>12482735</v>
      </c>
      <c r="D15" s="18">
        <v>1206.4000000000001</v>
      </c>
      <c r="E15" s="14">
        <v>2078985</v>
      </c>
      <c r="F15" s="18">
        <v>590.6</v>
      </c>
      <c r="G15" s="14">
        <v>1154930</v>
      </c>
      <c r="H15" s="18">
        <v>934.7</v>
      </c>
      <c r="I15" s="14">
        <v>2821182</v>
      </c>
      <c r="J15" s="18">
        <v>300</v>
      </c>
      <c r="K15" s="14">
        <v>315728</v>
      </c>
      <c r="L15" s="18">
        <v>670.9</v>
      </c>
      <c r="M15" s="14">
        <v>821518</v>
      </c>
      <c r="N15" s="18">
        <v>1797.6</v>
      </c>
      <c r="O15" s="14">
        <v>3386618</v>
      </c>
      <c r="P15" s="18">
        <v>626.70000000000005</v>
      </c>
      <c r="Q15" s="14">
        <v>1213275</v>
      </c>
      <c r="R15" s="18">
        <v>103.1</v>
      </c>
      <c r="S15" s="14">
        <v>341598</v>
      </c>
      <c r="T15" s="18">
        <v>859.2</v>
      </c>
      <c r="U15" s="14">
        <v>1214598</v>
      </c>
      <c r="V15" s="18">
        <v>623.6</v>
      </c>
      <c r="W15" s="14">
        <v>1523312</v>
      </c>
      <c r="X15" s="18">
        <v>173.1</v>
      </c>
      <c r="Y15" s="14">
        <v>370588</v>
      </c>
      <c r="Z15" s="18">
        <v>104.8</v>
      </c>
      <c r="AA15" s="14">
        <v>170076</v>
      </c>
      <c r="AB15" s="18">
        <v>609.4</v>
      </c>
      <c r="AC15" s="14">
        <v>1587711</v>
      </c>
      <c r="AD15" s="18">
        <v>1460.6</v>
      </c>
      <c r="AE15" s="14">
        <v>1367922</v>
      </c>
      <c r="AF15" s="18">
        <v>74.5</v>
      </c>
      <c r="AG15" s="14">
        <v>134577</v>
      </c>
      <c r="AH15" s="18">
        <v>664.4</v>
      </c>
      <c r="AI15" s="14">
        <v>821315</v>
      </c>
      <c r="AJ15" s="18">
        <v>223.9</v>
      </c>
      <c r="AK15" s="14">
        <v>116133</v>
      </c>
      <c r="AL15" s="18">
        <v>984.1</v>
      </c>
      <c r="AM15" s="14">
        <v>1378692</v>
      </c>
      <c r="AN15" s="18">
        <v>1697.1</v>
      </c>
      <c r="AO15" s="14">
        <v>2528593</v>
      </c>
      <c r="AP15" s="18">
        <v>475.8</v>
      </c>
      <c r="AQ15" s="14">
        <v>717184</v>
      </c>
      <c r="AR15" s="18">
        <v>82</v>
      </c>
      <c r="AS15" s="14">
        <v>62456</v>
      </c>
      <c r="AT15" s="18">
        <v>135.9</v>
      </c>
      <c r="AU15" s="14">
        <v>161295</v>
      </c>
      <c r="AV15" s="18">
        <v>125.7</v>
      </c>
      <c r="AW15" s="14">
        <v>146755</v>
      </c>
      <c r="AX15" s="18">
        <v>86</v>
      </c>
      <c r="AY15" s="14">
        <v>188010</v>
      </c>
      <c r="AZ15" s="18">
        <v>87.8</v>
      </c>
      <c r="BA15" s="14">
        <v>94796</v>
      </c>
      <c r="BB15" s="18">
        <v>0.1</v>
      </c>
      <c r="BC15" s="14">
        <v>250</v>
      </c>
      <c r="BD15" s="18">
        <v>439.1</v>
      </c>
      <c r="BE15" s="14">
        <v>470971</v>
      </c>
      <c r="BF15" s="18">
        <v>172.5</v>
      </c>
      <c r="BG15" s="14">
        <v>113334</v>
      </c>
      <c r="BH15" s="18">
        <v>36.200000000000003</v>
      </c>
      <c r="BI15" s="14">
        <v>77082</v>
      </c>
      <c r="BJ15" s="18">
        <v>216.5</v>
      </c>
      <c r="BK15" s="14">
        <v>617125</v>
      </c>
      <c r="BL15" s="18">
        <v>56.5</v>
      </c>
      <c r="BM15" s="14">
        <v>92484</v>
      </c>
      <c r="BN15" s="18">
        <v>335.5</v>
      </c>
      <c r="BO15" s="14">
        <v>442503</v>
      </c>
      <c r="BP15" s="18">
        <v>64.599999999999994</v>
      </c>
      <c r="BQ15" s="14">
        <v>116684</v>
      </c>
      <c r="BR15" s="18">
        <v>36.4</v>
      </c>
      <c r="BS15" s="14">
        <v>52660</v>
      </c>
      <c r="BT15" s="18">
        <v>409.2</v>
      </c>
      <c r="BU15" s="14">
        <v>706731</v>
      </c>
      <c r="BV15" s="18">
        <v>34.299999999999997</v>
      </c>
      <c r="BW15" s="14">
        <v>46852</v>
      </c>
      <c r="BX15" s="18">
        <v>81.8</v>
      </c>
      <c r="BY15" s="14">
        <v>93768</v>
      </c>
      <c r="BZ15" s="18">
        <v>16.399999999999999</v>
      </c>
      <c r="CA15" s="14">
        <v>15946</v>
      </c>
      <c r="CB15" s="18">
        <v>25</v>
      </c>
      <c r="CC15" s="14">
        <v>34138</v>
      </c>
      <c r="CD15" s="18">
        <v>23.1</v>
      </c>
      <c r="CE15" s="14">
        <v>26120</v>
      </c>
      <c r="CF15" s="18">
        <v>155.4</v>
      </c>
      <c r="CG15" s="14">
        <v>262738</v>
      </c>
      <c r="CH15" s="18">
        <v>25.5</v>
      </c>
      <c r="CI15" s="14">
        <v>77347</v>
      </c>
      <c r="CJ15" s="18">
        <v>22.8</v>
      </c>
      <c r="CK15" s="14">
        <v>44016</v>
      </c>
      <c r="CL15" s="18">
        <v>0.1</v>
      </c>
      <c r="CM15" s="14">
        <v>100</v>
      </c>
      <c r="CN15" s="18" t="s">
        <v>100</v>
      </c>
      <c r="CO15" s="14" t="s">
        <v>100</v>
      </c>
      <c r="CP15" s="18" t="s">
        <v>103</v>
      </c>
      <c r="CQ15" s="14" t="s">
        <v>103</v>
      </c>
      <c r="CR15" s="18">
        <v>21961.5</v>
      </c>
      <c r="CS15" s="14">
        <v>40491431</v>
      </c>
      <c r="CT15" s="15">
        <f t="shared" si="0"/>
        <v>0</v>
      </c>
      <c r="CU15" s="15">
        <f t="shared" si="0"/>
        <v>0</v>
      </c>
      <c r="CV15" s="16"/>
      <c r="CW15" s="16"/>
    </row>
    <row r="16" spans="1:117" x14ac:dyDescent="0.15">
      <c r="A16" s="2">
        <v>1893</v>
      </c>
      <c r="B16" s="17" t="s">
        <v>103</v>
      </c>
      <c r="C16" s="14" t="s">
        <v>103</v>
      </c>
      <c r="D16" s="18" t="s">
        <v>103</v>
      </c>
      <c r="E16" s="14" t="s">
        <v>103</v>
      </c>
      <c r="F16" s="18" t="s">
        <v>103</v>
      </c>
      <c r="G16" s="14" t="s">
        <v>103</v>
      </c>
      <c r="H16" s="18" t="s">
        <v>103</v>
      </c>
      <c r="I16" s="14" t="s">
        <v>103</v>
      </c>
      <c r="J16" s="18" t="s">
        <v>103</v>
      </c>
      <c r="K16" s="14" t="s">
        <v>103</v>
      </c>
      <c r="L16" s="18" t="s">
        <v>103</v>
      </c>
      <c r="M16" s="14" t="s">
        <v>103</v>
      </c>
      <c r="N16" s="18" t="s">
        <v>103</v>
      </c>
      <c r="O16" s="14" t="s">
        <v>103</v>
      </c>
      <c r="P16" s="18" t="s">
        <v>103</v>
      </c>
      <c r="Q16" s="14" t="s">
        <v>103</v>
      </c>
      <c r="R16" s="18" t="s">
        <v>103</v>
      </c>
      <c r="S16" s="14" t="s">
        <v>103</v>
      </c>
      <c r="T16" s="18" t="s">
        <v>103</v>
      </c>
      <c r="U16" s="14" t="s">
        <v>103</v>
      </c>
      <c r="V16" s="18" t="s">
        <v>103</v>
      </c>
      <c r="W16" s="14" t="s">
        <v>103</v>
      </c>
      <c r="X16" s="18" t="s">
        <v>103</v>
      </c>
      <c r="Y16" s="14" t="s">
        <v>103</v>
      </c>
      <c r="Z16" s="18" t="s">
        <v>103</v>
      </c>
      <c r="AA16" s="14" t="s">
        <v>103</v>
      </c>
      <c r="AB16" s="18" t="s">
        <v>103</v>
      </c>
      <c r="AC16" s="14" t="s">
        <v>103</v>
      </c>
      <c r="AD16" s="18" t="s">
        <v>103</v>
      </c>
      <c r="AE16" s="14" t="s">
        <v>103</v>
      </c>
      <c r="AF16" s="18" t="s">
        <v>103</v>
      </c>
      <c r="AG16" s="14" t="s">
        <v>103</v>
      </c>
      <c r="AH16" s="18" t="s">
        <v>103</v>
      </c>
      <c r="AI16" s="14" t="s">
        <v>103</v>
      </c>
      <c r="AJ16" s="18" t="s">
        <v>103</v>
      </c>
      <c r="AK16" s="14" t="s">
        <v>103</v>
      </c>
      <c r="AL16" s="18" t="s">
        <v>103</v>
      </c>
      <c r="AM16" s="14" t="s">
        <v>103</v>
      </c>
      <c r="AN16" s="18" t="s">
        <v>103</v>
      </c>
      <c r="AO16" s="14" t="s">
        <v>103</v>
      </c>
      <c r="AP16" s="18" t="s">
        <v>103</v>
      </c>
      <c r="AQ16" s="14" t="s">
        <v>103</v>
      </c>
      <c r="AR16" s="18" t="s">
        <v>103</v>
      </c>
      <c r="AS16" s="14" t="s">
        <v>103</v>
      </c>
      <c r="AT16" s="18" t="s">
        <v>103</v>
      </c>
      <c r="AU16" s="14" t="s">
        <v>103</v>
      </c>
      <c r="AV16" s="18" t="s">
        <v>103</v>
      </c>
      <c r="AW16" s="14" t="s">
        <v>103</v>
      </c>
      <c r="AX16" s="18" t="s">
        <v>103</v>
      </c>
      <c r="AY16" s="14" t="s">
        <v>103</v>
      </c>
      <c r="AZ16" s="18" t="s">
        <v>103</v>
      </c>
      <c r="BA16" s="14" t="s">
        <v>103</v>
      </c>
      <c r="BB16" s="18" t="s">
        <v>103</v>
      </c>
      <c r="BC16" s="14" t="s">
        <v>103</v>
      </c>
      <c r="BD16" s="18" t="s">
        <v>103</v>
      </c>
      <c r="BE16" s="14" t="s">
        <v>103</v>
      </c>
      <c r="BF16" s="18" t="s">
        <v>103</v>
      </c>
      <c r="BG16" s="14" t="s">
        <v>103</v>
      </c>
      <c r="BH16" s="18" t="s">
        <v>103</v>
      </c>
      <c r="BI16" s="14" t="s">
        <v>103</v>
      </c>
      <c r="BJ16" s="18" t="s">
        <v>103</v>
      </c>
      <c r="BK16" s="14" t="s">
        <v>103</v>
      </c>
      <c r="BL16" s="18" t="s">
        <v>103</v>
      </c>
      <c r="BM16" s="14" t="s">
        <v>103</v>
      </c>
      <c r="BN16" s="18" t="s">
        <v>103</v>
      </c>
      <c r="BO16" s="14" t="s">
        <v>103</v>
      </c>
      <c r="BP16" s="18" t="s">
        <v>103</v>
      </c>
      <c r="BQ16" s="14" t="s">
        <v>103</v>
      </c>
      <c r="BR16" s="18" t="s">
        <v>103</v>
      </c>
      <c r="BS16" s="14" t="s">
        <v>103</v>
      </c>
      <c r="BT16" s="18" t="s">
        <v>103</v>
      </c>
      <c r="BU16" s="14" t="s">
        <v>103</v>
      </c>
      <c r="BV16" s="18" t="s">
        <v>103</v>
      </c>
      <c r="BW16" s="14" t="s">
        <v>103</v>
      </c>
      <c r="BX16" s="18" t="s">
        <v>103</v>
      </c>
      <c r="BY16" s="14" t="s">
        <v>103</v>
      </c>
      <c r="BZ16" s="18" t="s">
        <v>103</v>
      </c>
      <c r="CA16" s="14" t="s">
        <v>103</v>
      </c>
      <c r="CB16" s="18" t="s">
        <v>103</v>
      </c>
      <c r="CC16" s="14" t="s">
        <v>103</v>
      </c>
      <c r="CD16" s="18" t="s">
        <v>103</v>
      </c>
      <c r="CE16" s="14" t="s">
        <v>103</v>
      </c>
      <c r="CF16" s="18" t="s">
        <v>103</v>
      </c>
      <c r="CG16" s="14" t="s">
        <v>103</v>
      </c>
      <c r="CH16" s="18" t="s">
        <v>103</v>
      </c>
      <c r="CI16" s="14" t="s">
        <v>103</v>
      </c>
      <c r="CJ16" s="18" t="s">
        <v>103</v>
      </c>
      <c r="CK16" s="14" t="s">
        <v>103</v>
      </c>
      <c r="CL16" s="18" t="s">
        <v>103</v>
      </c>
      <c r="CM16" s="14" t="s">
        <v>103</v>
      </c>
      <c r="CN16" s="18" t="s">
        <v>103</v>
      </c>
      <c r="CO16" s="14" t="s">
        <v>103</v>
      </c>
      <c r="CP16" s="18" t="s">
        <v>103</v>
      </c>
      <c r="CQ16" s="14" t="s">
        <v>103</v>
      </c>
      <c r="CR16" s="18" t="s">
        <v>103</v>
      </c>
      <c r="CS16" s="14" t="s">
        <v>103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>
        <v>5980.2</v>
      </c>
      <c r="C17" s="14">
        <v>23338680</v>
      </c>
      <c r="D17" s="18">
        <v>1255.3</v>
      </c>
      <c r="E17" s="14">
        <v>2820727</v>
      </c>
      <c r="F17" s="18">
        <v>723.5</v>
      </c>
      <c r="G17" s="14">
        <v>470502</v>
      </c>
      <c r="H17" s="18">
        <v>822</v>
      </c>
      <c r="I17" s="14">
        <v>1816311</v>
      </c>
      <c r="J17" s="18">
        <v>432.2</v>
      </c>
      <c r="K17" s="14">
        <v>323155</v>
      </c>
      <c r="L17" s="18">
        <v>555.9</v>
      </c>
      <c r="M17" s="14">
        <v>1585574</v>
      </c>
      <c r="N17" s="18">
        <v>1804.4</v>
      </c>
      <c r="O17" s="14">
        <v>3825882</v>
      </c>
      <c r="P17" s="18">
        <v>87.6</v>
      </c>
      <c r="Q17" s="14">
        <v>100572</v>
      </c>
      <c r="R17" s="18">
        <v>113</v>
      </c>
      <c r="S17" s="14">
        <v>194181</v>
      </c>
      <c r="T17" s="18">
        <v>535.20000000000005</v>
      </c>
      <c r="U17" s="14">
        <v>865789</v>
      </c>
      <c r="V17" s="18" t="s">
        <v>100</v>
      </c>
      <c r="W17" s="14" t="s">
        <v>100</v>
      </c>
      <c r="X17" s="18">
        <v>225.6</v>
      </c>
      <c r="Y17" s="14">
        <v>406347</v>
      </c>
      <c r="Z17" s="18">
        <v>347.7</v>
      </c>
      <c r="AA17" s="14">
        <v>615529</v>
      </c>
      <c r="AB17" s="18">
        <v>1647.2</v>
      </c>
      <c r="AC17" s="14">
        <v>3922427</v>
      </c>
      <c r="AD17" s="18">
        <v>2088.6999999999998</v>
      </c>
      <c r="AE17" s="14">
        <v>2280397</v>
      </c>
      <c r="AF17" s="18">
        <v>160.19999999999999</v>
      </c>
      <c r="AG17" s="14">
        <v>212887</v>
      </c>
      <c r="AH17" s="18">
        <v>428.6</v>
      </c>
      <c r="AI17" s="14">
        <v>635116</v>
      </c>
      <c r="AJ17" s="18">
        <v>263.60000000000002</v>
      </c>
      <c r="AK17" s="14">
        <v>270584</v>
      </c>
      <c r="AL17" s="18">
        <v>892.5</v>
      </c>
      <c r="AM17" s="14">
        <v>1153043</v>
      </c>
      <c r="AN17" s="18">
        <v>1600.8</v>
      </c>
      <c r="AO17" s="14">
        <v>1826323</v>
      </c>
      <c r="AP17" s="18">
        <v>711.2</v>
      </c>
      <c r="AQ17" s="14">
        <v>57188</v>
      </c>
      <c r="AR17" s="18">
        <v>79.2</v>
      </c>
      <c r="AS17" s="14">
        <v>64490</v>
      </c>
      <c r="AT17" s="18">
        <v>199.2</v>
      </c>
      <c r="AU17" s="14">
        <v>177646</v>
      </c>
      <c r="AV17" s="18">
        <v>97.2</v>
      </c>
      <c r="AW17" s="14">
        <v>170870</v>
      </c>
      <c r="AX17" s="18">
        <v>53.3</v>
      </c>
      <c r="AY17" s="14">
        <v>109045</v>
      </c>
      <c r="AZ17" s="18">
        <v>120.2</v>
      </c>
      <c r="BA17" s="14">
        <v>165517</v>
      </c>
      <c r="BB17" s="18">
        <v>4.7</v>
      </c>
      <c r="BC17" s="14">
        <v>4397</v>
      </c>
      <c r="BD17" s="18">
        <v>322.2</v>
      </c>
      <c r="BE17" s="14">
        <v>514930</v>
      </c>
      <c r="BF17" s="18">
        <v>239.4</v>
      </c>
      <c r="BG17" s="14">
        <v>359842</v>
      </c>
      <c r="BH17" s="18">
        <v>36.299999999999997</v>
      </c>
      <c r="BI17" s="14">
        <v>98158</v>
      </c>
      <c r="BJ17" s="18">
        <v>299.8</v>
      </c>
      <c r="BK17" s="14">
        <v>527404</v>
      </c>
      <c r="BL17" s="18">
        <v>61.1</v>
      </c>
      <c r="BM17" s="14">
        <v>86415</v>
      </c>
      <c r="BN17" s="18">
        <v>114.6</v>
      </c>
      <c r="BO17" s="14">
        <v>183235</v>
      </c>
      <c r="BP17" s="18">
        <v>78.7</v>
      </c>
      <c r="BQ17" s="14">
        <v>82391</v>
      </c>
      <c r="BR17" s="18">
        <v>42.7</v>
      </c>
      <c r="BS17" s="14">
        <v>61796</v>
      </c>
      <c r="BT17" s="18" t="s">
        <v>100</v>
      </c>
      <c r="BU17" s="14" t="s">
        <v>100</v>
      </c>
      <c r="BV17" s="18">
        <v>85.6</v>
      </c>
      <c r="BW17" s="14">
        <v>74890</v>
      </c>
      <c r="BX17" s="18">
        <v>107.1</v>
      </c>
      <c r="BY17" s="14">
        <v>131694</v>
      </c>
      <c r="BZ17" s="18">
        <v>5.9</v>
      </c>
      <c r="CA17" s="14">
        <v>10228</v>
      </c>
      <c r="CB17" s="18">
        <v>46.6</v>
      </c>
      <c r="CC17" s="14">
        <v>28502</v>
      </c>
      <c r="CD17" s="18">
        <v>13.8</v>
      </c>
      <c r="CE17" s="14">
        <v>36768</v>
      </c>
      <c r="CF17" s="18">
        <v>394.8</v>
      </c>
      <c r="CG17" s="14">
        <v>98213</v>
      </c>
      <c r="CH17" s="18">
        <v>2.5</v>
      </c>
      <c r="CI17" s="14">
        <v>3798</v>
      </c>
      <c r="CJ17" s="18">
        <v>36</v>
      </c>
      <c r="CK17" s="14">
        <v>41464</v>
      </c>
      <c r="CL17" s="18" t="s">
        <v>100</v>
      </c>
      <c r="CM17" s="14" t="s">
        <v>100</v>
      </c>
      <c r="CN17" s="18" t="s">
        <v>100</v>
      </c>
      <c r="CO17" s="14" t="s">
        <v>100</v>
      </c>
      <c r="CP17" s="18" t="s">
        <v>103</v>
      </c>
      <c r="CQ17" s="14" t="s">
        <v>103</v>
      </c>
      <c r="CR17" s="18">
        <v>23116.3</v>
      </c>
      <c r="CS17" s="14">
        <v>49752907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>
        <v>6329.8</v>
      </c>
      <c r="C18" s="14">
        <v>16369880</v>
      </c>
      <c r="D18" s="18">
        <v>1434.8</v>
      </c>
      <c r="E18" s="14">
        <v>3449674</v>
      </c>
      <c r="F18" s="18">
        <v>774.7</v>
      </c>
      <c r="G18" s="14">
        <v>487150</v>
      </c>
      <c r="H18" s="18">
        <v>745.5</v>
      </c>
      <c r="I18" s="14">
        <v>1607101</v>
      </c>
      <c r="J18" s="18">
        <v>565.5</v>
      </c>
      <c r="K18" s="14">
        <v>2639902</v>
      </c>
      <c r="L18" s="18">
        <v>542.9</v>
      </c>
      <c r="M18" s="14">
        <v>795800</v>
      </c>
      <c r="N18" s="18">
        <v>1861.7</v>
      </c>
      <c r="O18" s="14">
        <v>3882716</v>
      </c>
      <c r="P18" s="18">
        <v>49.6</v>
      </c>
      <c r="Q18" s="14">
        <v>42201</v>
      </c>
      <c r="R18" s="18">
        <v>164.8</v>
      </c>
      <c r="S18" s="14">
        <v>147759</v>
      </c>
      <c r="T18" s="18">
        <v>566</v>
      </c>
      <c r="U18" s="14">
        <v>747914</v>
      </c>
      <c r="V18" s="18">
        <v>291.60000000000002</v>
      </c>
      <c r="W18" s="14">
        <v>622325</v>
      </c>
      <c r="X18" s="18">
        <v>185.9</v>
      </c>
      <c r="Y18" s="14">
        <v>351950</v>
      </c>
      <c r="Z18" s="18">
        <v>346.3</v>
      </c>
      <c r="AA18" s="14">
        <v>563489</v>
      </c>
      <c r="AB18" s="18">
        <v>653.4</v>
      </c>
      <c r="AC18" s="14">
        <v>1305315</v>
      </c>
      <c r="AD18" s="18">
        <v>1666.9</v>
      </c>
      <c r="AE18" s="14">
        <v>1427182</v>
      </c>
      <c r="AF18" s="18">
        <v>223.3</v>
      </c>
      <c r="AG18" s="14">
        <v>230330</v>
      </c>
      <c r="AH18" s="18">
        <v>337.8</v>
      </c>
      <c r="AI18" s="14">
        <v>453821</v>
      </c>
      <c r="AJ18" s="18">
        <v>227.7</v>
      </c>
      <c r="AK18" s="14">
        <v>222020</v>
      </c>
      <c r="AL18" s="18">
        <v>868.4</v>
      </c>
      <c r="AM18" s="14">
        <v>1134809</v>
      </c>
      <c r="AN18" s="18">
        <v>1568</v>
      </c>
      <c r="AO18" s="14">
        <v>1928375</v>
      </c>
      <c r="AP18" s="18">
        <v>798.1</v>
      </c>
      <c r="AQ18" s="14">
        <v>93458</v>
      </c>
      <c r="AR18" s="18">
        <v>185.5</v>
      </c>
      <c r="AS18" s="14">
        <v>89726</v>
      </c>
      <c r="AT18" s="18">
        <v>227.3</v>
      </c>
      <c r="AU18" s="14">
        <v>300186</v>
      </c>
      <c r="AV18" s="18">
        <v>110</v>
      </c>
      <c r="AW18" s="14">
        <v>157473</v>
      </c>
      <c r="AX18" s="18">
        <v>46.6</v>
      </c>
      <c r="AY18" s="14">
        <v>87619</v>
      </c>
      <c r="AZ18" s="18">
        <v>135.5</v>
      </c>
      <c r="BA18" s="14">
        <v>145883</v>
      </c>
      <c r="BB18" s="18">
        <v>9</v>
      </c>
      <c r="BC18" s="14">
        <v>271667</v>
      </c>
      <c r="BD18" s="18">
        <v>373.1</v>
      </c>
      <c r="BE18" s="14">
        <v>623749</v>
      </c>
      <c r="BF18" s="18">
        <v>259</v>
      </c>
      <c r="BG18" s="14">
        <v>341480</v>
      </c>
      <c r="BH18" s="18">
        <v>46.2</v>
      </c>
      <c r="BI18" s="14">
        <v>143272</v>
      </c>
      <c r="BJ18" s="18">
        <v>265.2</v>
      </c>
      <c r="BK18" s="14">
        <v>505590</v>
      </c>
      <c r="BL18" s="18">
        <v>278.3</v>
      </c>
      <c r="BM18" s="14">
        <v>705641</v>
      </c>
      <c r="BN18" s="18">
        <v>117.7</v>
      </c>
      <c r="BO18" s="14">
        <v>228251</v>
      </c>
      <c r="BP18" s="18">
        <v>94.9</v>
      </c>
      <c r="BQ18" s="14">
        <v>174832</v>
      </c>
      <c r="BR18" s="18">
        <v>82.1</v>
      </c>
      <c r="BS18" s="14">
        <v>97534</v>
      </c>
      <c r="BT18" s="18">
        <v>334.5</v>
      </c>
      <c r="BU18" s="14">
        <v>766020</v>
      </c>
      <c r="BV18" s="18">
        <v>89.8</v>
      </c>
      <c r="BW18" s="14">
        <v>124515</v>
      </c>
      <c r="BX18" s="18">
        <v>94.4</v>
      </c>
      <c r="BY18" s="14">
        <v>56105</v>
      </c>
      <c r="BZ18" s="18">
        <v>2.2000000000000002</v>
      </c>
      <c r="CA18" s="14">
        <v>2201</v>
      </c>
      <c r="CB18" s="18">
        <v>65.7</v>
      </c>
      <c r="CC18" s="14">
        <v>127676</v>
      </c>
      <c r="CD18" s="18">
        <v>1.5</v>
      </c>
      <c r="CE18" s="14">
        <v>4072</v>
      </c>
      <c r="CF18" s="18">
        <v>209.6</v>
      </c>
      <c r="CG18" s="14">
        <v>713349</v>
      </c>
      <c r="CH18" s="18">
        <v>6.4</v>
      </c>
      <c r="CI18" s="14">
        <v>13355</v>
      </c>
      <c r="CJ18" s="18">
        <v>75.7</v>
      </c>
      <c r="CK18" s="14">
        <v>90190</v>
      </c>
      <c r="CL18" s="18" t="s">
        <v>100</v>
      </c>
      <c r="CM18" s="14" t="s">
        <v>100</v>
      </c>
      <c r="CN18" s="18">
        <v>1.5</v>
      </c>
      <c r="CO18" s="14">
        <v>348</v>
      </c>
      <c r="CP18" s="18" t="s">
        <v>103</v>
      </c>
      <c r="CQ18" s="14" t="s">
        <v>103</v>
      </c>
      <c r="CR18" s="18">
        <v>23314.400000000001</v>
      </c>
      <c r="CS18" s="14">
        <v>44273903</v>
      </c>
      <c r="CT18" s="15">
        <f t="shared" si="0"/>
        <v>0</v>
      </c>
      <c r="CU18" s="15">
        <f t="shared" si="0"/>
        <v>-2</v>
      </c>
      <c r="CV18" s="16"/>
      <c r="CW18" s="16"/>
    </row>
    <row r="19" spans="1:101" x14ac:dyDescent="0.15">
      <c r="A19" s="2">
        <v>1896</v>
      </c>
      <c r="B19" s="17">
        <v>7659.7</v>
      </c>
      <c r="C19" s="14">
        <v>18757520</v>
      </c>
      <c r="D19" s="18">
        <v>1543.3</v>
      </c>
      <c r="E19" s="14">
        <v>2764171</v>
      </c>
      <c r="F19" s="18">
        <v>1269.2</v>
      </c>
      <c r="G19" s="14">
        <v>1120298</v>
      </c>
      <c r="H19" s="18">
        <v>762.9</v>
      </c>
      <c r="I19" s="14">
        <v>1297539</v>
      </c>
      <c r="J19" s="18">
        <v>564.20000000000005</v>
      </c>
      <c r="K19" s="14">
        <v>430688</v>
      </c>
      <c r="L19" s="18">
        <v>534.70000000000005</v>
      </c>
      <c r="M19" s="14">
        <v>765413</v>
      </c>
      <c r="N19" s="18">
        <v>2004.7</v>
      </c>
      <c r="O19" s="14">
        <v>3852427</v>
      </c>
      <c r="P19" s="18">
        <v>39.4</v>
      </c>
      <c r="Q19" s="14">
        <v>66993</v>
      </c>
      <c r="R19" s="18">
        <v>115.5</v>
      </c>
      <c r="S19" s="14">
        <v>227008</v>
      </c>
      <c r="T19" s="18">
        <v>530.5</v>
      </c>
      <c r="U19" s="14">
        <v>870625</v>
      </c>
      <c r="V19" s="18">
        <v>285.3</v>
      </c>
      <c r="W19" s="14">
        <v>532314</v>
      </c>
      <c r="X19" s="18">
        <v>268.5</v>
      </c>
      <c r="Y19" s="14">
        <v>568720</v>
      </c>
      <c r="Z19" s="18">
        <v>334.8</v>
      </c>
      <c r="AA19" s="14">
        <v>573404</v>
      </c>
      <c r="AB19" s="18">
        <v>565.5</v>
      </c>
      <c r="AC19" s="14">
        <v>1631979</v>
      </c>
      <c r="AD19" s="18">
        <v>1678.5</v>
      </c>
      <c r="AE19" s="14">
        <v>1471851</v>
      </c>
      <c r="AF19" s="18">
        <v>228</v>
      </c>
      <c r="AG19" s="14">
        <v>204584</v>
      </c>
      <c r="AH19" s="18">
        <v>397.9</v>
      </c>
      <c r="AI19" s="14">
        <v>400631</v>
      </c>
      <c r="AJ19" s="18">
        <v>325.5</v>
      </c>
      <c r="AK19" s="14">
        <v>262726</v>
      </c>
      <c r="AL19" s="18">
        <v>1008.2</v>
      </c>
      <c r="AM19" s="14">
        <v>1252515</v>
      </c>
      <c r="AN19" s="18">
        <v>1572.2</v>
      </c>
      <c r="AO19" s="14">
        <v>2216498</v>
      </c>
      <c r="AP19" s="18">
        <v>767</v>
      </c>
      <c r="AQ19" s="14">
        <v>371082</v>
      </c>
      <c r="AR19" s="18">
        <v>181.1</v>
      </c>
      <c r="AS19" s="14">
        <v>75483</v>
      </c>
      <c r="AT19" s="18">
        <v>313.3</v>
      </c>
      <c r="AU19" s="14">
        <v>336790</v>
      </c>
      <c r="AV19" s="18">
        <v>109.6</v>
      </c>
      <c r="AW19" s="14">
        <v>159551</v>
      </c>
      <c r="AX19" s="18">
        <v>46.2</v>
      </c>
      <c r="AY19" s="14">
        <v>77105</v>
      </c>
      <c r="AZ19" s="18">
        <v>163.30000000000001</v>
      </c>
      <c r="BA19" s="14">
        <v>247748</v>
      </c>
      <c r="BB19" s="18">
        <v>16</v>
      </c>
      <c r="BC19" s="14">
        <v>21353</v>
      </c>
      <c r="BD19" s="18">
        <v>398.4</v>
      </c>
      <c r="BE19" s="14">
        <v>659896</v>
      </c>
      <c r="BF19" s="18">
        <v>212.5</v>
      </c>
      <c r="BG19" s="14">
        <v>297410</v>
      </c>
      <c r="BH19" s="18">
        <v>57.1</v>
      </c>
      <c r="BI19" s="14">
        <v>90559</v>
      </c>
      <c r="BJ19" s="18">
        <v>272.60000000000002</v>
      </c>
      <c r="BK19" s="14">
        <v>577938</v>
      </c>
      <c r="BL19" s="18">
        <v>69.5</v>
      </c>
      <c r="BM19" s="14">
        <v>63732</v>
      </c>
      <c r="BN19" s="18">
        <v>126.7</v>
      </c>
      <c r="BO19" s="14">
        <v>210948</v>
      </c>
      <c r="BP19" s="18">
        <v>111.7</v>
      </c>
      <c r="BQ19" s="14">
        <v>270470</v>
      </c>
      <c r="BR19" s="18">
        <v>45</v>
      </c>
      <c r="BS19" s="14">
        <v>61387</v>
      </c>
      <c r="BT19" s="18">
        <v>292.5</v>
      </c>
      <c r="BU19" s="14">
        <v>417510</v>
      </c>
      <c r="BV19" s="18">
        <v>19</v>
      </c>
      <c r="BW19" s="14">
        <v>28405</v>
      </c>
      <c r="BX19" s="18">
        <v>91.2</v>
      </c>
      <c r="BY19" s="14">
        <v>77688</v>
      </c>
      <c r="BZ19" s="18">
        <v>2.7</v>
      </c>
      <c r="CA19" s="14">
        <v>2460</v>
      </c>
      <c r="CB19" s="18">
        <v>21</v>
      </c>
      <c r="CC19" s="14">
        <v>71137</v>
      </c>
      <c r="CD19" s="18">
        <v>1</v>
      </c>
      <c r="CE19" s="14">
        <v>2790</v>
      </c>
      <c r="CF19" s="18">
        <v>225.9</v>
      </c>
      <c r="CG19" s="14">
        <v>790699</v>
      </c>
      <c r="CH19" s="18">
        <v>4.9000000000000004</v>
      </c>
      <c r="CI19" s="14">
        <v>9809</v>
      </c>
      <c r="CJ19" s="18">
        <v>38.700000000000003</v>
      </c>
      <c r="CK19" s="14">
        <v>30271</v>
      </c>
      <c r="CL19" s="18" t="s">
        <v>100</v>
      </c>
      <c r="CM19" s="14" t="s">
        <v>100</v>
      </c>
      <c r="CN19" s="18">
        <v>1.5</v>
      </c>
      <c r="CO19" s="14">
        <v>480</v>
      </c>
      <c r="CP19" s="18" t="s">
        <v>103</v>
      </c>
      <c r="CQ19" s="14" t="s">
        <v>103</v>
      </c>
      <c r="CR19" s="18">
        <v>25276.9</v>
      </c>
      <c r="CS19" s="14">
        <v>44220605</v>
      </c>
      <c r="CT19" s="15">
        <f t="shared" si="0"/>
        <v>0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>
        <v>10253.200000000001</v>
      </c>
      <c r="C20" s="14">
        <v>28970000</v>
      </c>
      <c r="D20" s="18">
        <v>1575.4</v>
      </c>
      <c r="E20" s="14">
        <v>3723914</v>
      </c>
      <c r="F20" s="18">
        <v>1240.5</v>
      </c>
      <c r="G20" s="14">
        <v>1324200</v>
      </c>
      <c r="H20" s="18">
        <v>889.2</v>
      </c>
      <c r="I20" s="14">
        <v>1404793</v>
      </c>
      <c r="J20" s="18">
        <v>603.70000000000005</v>
      </c>
      <c r="K20" s="14">
        <v>1863932</v>
      </c>
      <c r="L20" s="18">
        <v>545.1</v>
      </c>
      <c r="M20" s="14">
        <v>693837</v>
      </c>
      <c r="N20" s="18">
        <v>2176.4</v>
      </c>
      <c r="O20" s="14">
        <v>3911788</v>
      </c>
      <c r="P20" s="18">
        <v>79.900000000000006</v>
      </c>
      <c r="Q20" s="14">
        <v>270939</v>
      </c>
      <c r="R20" s="18">
        <v>125.4</v>
      </c>
      <c r="S20" s="14">
        <v>166565</v>
      </c>
      <c r="T20" s="18">
        <v>543.79999999999995</v>
      </c>
      <c r="U20" s="14">
        <v>575891</v>
      </c>
      <c r="V20" s="18">
        <v>323.60000000000002</v>
      </c>
      <c r="W20" s="14">
        <v>632182</v>
      </c>
      <c r="X20" s="18">
        <v>318.89999999999998</v>
      </c>
      <c r="Y20" s="14">
        <v>639824</v>
      </c>
      <c r="Z20" s="18">
        <v>350.7</v>
      </c>
      <c r="AA20" s="14">
        <v>493345</v>
      </c>
      <c r="AB20" s="18">
        <v>609.6</v>
      </c>
      <c r="AC20" s="14">
        <v>1485863</v>
      </c>
      <c r="AD20" s="18">
        <v>1682.6</v>
      </c>
      <c r="AE20" s="14">
        <v>2013360</v>
      </c>
      <c r="AF20" s="18">
        <v>217.4</v>
      </c>
      <c r="AG20" s="14">
        <v>556042</v>
      </c>
      <c r="AH20" s="18">
        <v>500.1</v>
      </c>
      <c r="AI20" s="14">
        <v>810925</v>
      </c>
      <c r="AJ20" s="18">
        <v>430.2</v>
      </c>
      <c r="AK20" s="14">
        <v>280664</v>
      </c>
      <c r="AL20" s="18">
        <v>910.5</v>
      </c>
      <c r="AM20" s="14">
        <v>1315930</v>
      </c>
      <c r="AN20" s="18">
        <v>1559.9</v>
      </c>
      <c r="AO20" s="14">
        <v>1698324</v>
      </c>
      <c r="AP20" s="18">
        <v>743.8</v>
      </c>
      <c r="AQ20" s="14">
        <v>544264</v>
      </c>
      <c r="AR20" s="18">
        <v>263.3</v>
      </c>
      <c r="AS20" s="14">
        <v>248096</v>
      </c>
      <c r="AT20" s="18">
        <v>338.5</v>
      </c>
      <c r="AU20" s="14">
        <v>361491</v>
      </c>
      <c r="AV20" s="18">
        <v>117.5</v>
      </c>
      <c r="AW20" s="14">
        <v>182495</v>
      </c>
      <c r="AX20" s="18">
        <v>32.4</v>
      </c>
      <c r="AY20" s="14">
        <v>99876</v>
      </c>
      <c r="AZ20" s="18">
        <v>223.6</v>
      </c>
      <c r="BA20" s="14">
        <v>269000</v>
      </c>
      <c r="BB20" s="18">
        <v>10.4</v>
      </c>
      <c r="BC20" s="14">
        <v>24769</v>
      </c>
      <c r="BD20" s="18">
        <v>479.7</v>
      </c>
      <c r="BE20" s="14">
        <v>635158</v>
      </c>
      <c r="BF20" s="18">
        <v>272</v>
      </c>
      <c r="BG20" s="14">
        <v>460962</v>
      </c>
      <c r="BH20" s="18">
        <v>76.8</v>
      </c>
      <c r="BI20" s="14">
        <v>89401</v>
      </c>
      <c r="BJ20" s="18">
        <v>295.5</v>
      </c>
      <c r="BK20" s="14">
        <v>568527</v>
      </c>
      <c r="BL20" s="18">
        <v>79.400000000000006</v>
      </c>
      <c r="BM20" s="14">
        <v>72196</v>
      </c>
      <c r="BN20" s="18">
        <v>121.6</v>
      </c>
      <c r="BO20" s="14">
        <v>184610</v>
      </c>
      <c r="BP20" s="18">
        <v>165</v>
      </c>
      <c r="BQ20" s="14">
        <v>276489</v>
      </c>
      <c r="BR20" s="18">
        <v>40.5</v>
      </c>
      <c r="BS20" s="14">
        <v>61118</v>
      </c>
      <c r="BT20" s="18">
        <v>330.3</v>
      </c>
      <c r="BU20" s="14">
        <v>595790</v>
      </c>
      <c r="BV20" s="18">
        <v>37.6</v>
      </c>
      <c r="BW20" s="14">
        <v>60833</v>
      </c>
      <c r="BX20" s="18">
        <v>84.5</v>
      </c>
      <c r="BY20" s="14">
        <v>57369</v>
      </c>
      <c r="BZ20" s="18">
        <v>3.7</v>
      </c>
      <c r="CA20" s="14">
        <v>3090</v>
      </c>
      <c r="CB20" s="18">
        <v>38.799999999999997</v>
      </c>
      <c r="CC20" s="14">
        <v>131204</v>
      </c>
      <c r="CD20" s="18">
        <v>1.1000000000000001</v>
      </c>
      <c r="CE20" s="14">
        <v>2976</v>
      </c>
      <c r="CF20" s="18">
        <v>244.3</v>
      </c>
      <c r="CG20" s="14">
        <v>716390</v>
      </c>
      <c r="CH20" s="18">
        <v>12.5</v>
      </c>
      <c r="CI20" s="14">
        <v>15671</v>
      </c>
      <c r="CJ20" s="18">
        <v>45.6</v>
      </c>
      <c r="CK20" s="14">
        <v>33714</v>
      </c>
      <c r="CL20" s="18" t="s">
        <v>100</v>
      </c>
      <c r="CM20" s="14" t="s">
        <v>100</v>
      </c>
      <c r="CN20" s="18">
        <v>1.5</v>
      </c>
      <c r="CO20" s="14">
        <v>480</v>
      </c>
      <c r="CP20" s="18" t="s">
        <v>100</v>
      </c>
      <c r="CQ20" s="14" t="s">
        <v>100</v>
      </c>
      <c r="CR20" s="18">
        <v>28996</v>
      </c>
      <c r="CS20" s="14">
        <v>58528287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>
        <v>15244</v>
      </c>
      <c r="C21" s="14">
        <v>939019</v>
      </c>
      <c r="D21" s="18">
        <v>1661.4</v>
      </c>
      <c r="E21" s="14">
        <v>4523530</v>
      </c>
      <c r="F21" s="18">
        <v>826.3</v>
      </c>
      <c r="G21" s="14">
        <v>725460</v>
      </c>
      <c r="H21" s="18">
        <v>1102.9000000000001</v>
      </c>
      <c r="I21" s="14">
        <v>2181827</v>
      </c>
      <c r="J21" s="18">
        <v>1983.9</v>
      </c>
      <c r="K21" s="14">
        <v>3236455</v>
      </c>
      <c r="L21" s="18">
        <v>572.5</v>
      </c>
      <c r="M21" s="14">
        <v>822543</v>
      </c>
      <c r="N21" s="18">
        <v>2633.2</v>
      </c>
      <c r="O21" s="14">
        <v>4798558</v>
      </c>
      <c r="P21" s="18">
        <v>60.7</v>
      </c>
      <c r="Q21" s="14">
        <v>100018</v>
      </c>
      <c r="R21" s="18">
        <v>219</v>
      </c>
      <c r="S21" s="14">
        <v>155112</v>
      </c>
      <c r="T21" s="18">
        <v>574.9</v>
      </c>
      <c r="U21" s="14">
        <v>538572</v>
      </c>
      <c r="V21" s="18">
        <v>380.3</v>
      </c>
      <c r="W21" s="14">
        <v>659317</v>
      </c>
      <c r="X21" s="18">
        <v>353</v>
      </c>
      <c r="Y21" s="14">
        <v>623966</v>
      </c>
      <c r="Z21" s="18">
        <v>417.5</v>
      </c>
      <c r="AA21" s="14">
        <v>652671</v>
      </c>
      <c r="AB21" s="18">
        <v>679.4</v>
      </c>
      <c r="AC21" s="14">
        <v>1902682</v>
      </c>
      <c r="AD21" s="18">
        <v>1831.4</v>
      </c>
      <c r="AE21" s="14">
        <v>1860530</v>
      </c>
      <c r="AF21" s="18">
        <v>213.7</v>
      </c>
      <c r="AG21" s="14">
        <v>371932</v>
      </c>
      <c r="AH21" s="18">
        <v>530.6</v>
      </c>
      <c r="AI21" s="14">
        <v>1002579</v>
      </c>
      <c r="AJ21" s="18">
        <v>374</v>
      </c>
      <c r="AK21" s="14">
        <v>603893</v>
      </c>
      <c r="AL21" s="18">
        <v>1200.3</v>
      </c>
      <c r="AM21" s="14">
        <v>860693</v>
      </c>
      <c r="AN21" s="18">
        <v>1575.5</v>
      </c>
      <c r="AO21" s="14">
        <v>1357813</v>
      </c>
      <c r="AP21" s="18">
        <v>603.70000000000005</v>
      </c>
      <c r="AQ21" s="14">
        <v>540238</v>
      </c>
      <c r="AR21" s="18">
        <v>234.6</v>
      </c>
      <c r="AS21" s="14">
        <v>139201</v>
      </c>
      <c r="AT21" s="18">
        <v>366.7</v>
      </c>
      <c r="AU21" s="14">
        <v>322800</v>
      </c>
      <c r="AV21" s="18">
        <v>151.4</v>
      </c>
      <c r="AW21" s="14">
        <v>251160</v>
      </c>
      <c r="AX21" s="18">
        <v>38.9</v>
      </c>
      <c r="AY21" s="14">
        <v>48397</v>
      </c>
      <c r="AZ21" s="18">
        <v>206.2</v>
      </c>
      <c r="BA21" s="14">
        <v>307543</v>
      </c>
      <c r="BB21" s="18">
        <v>8.6</v>
      </c>
      <c r="BC21" s="14">
        <v>15482</v>
      </c>
      <c r="BD21" s="18">
        <v>470.3</v>
      </c>
      <c r="BE21" s="14">
        <v>884340</v>
      </c>
      <c r="BF21" s="18">
        <v>260.8</v>
      </c>
      <c r="BG21" s="14">
        <v>440002</v>
      </c>
      <c r="BH21" s="18">
        <v>143.6</v>
      </c>
      <c r="BI21" s="14">
        <v>323438</v>
      </c>
      <c r="BJ21" s="18">
        <v>317</v>
      </c>
      <c r="BK21" s="14">
        <v>631064</v>
      </c>
      <c r="BL21" s="18">
        <v>64</v>
      </c>
      <c r="BM21" s="14">
        <v>90842</v>
      </c>
      <c r="BN21" s="18">
        <v>125.4</v>
      </c>
      <c r="BO21" s="14">
        <v>165248</v>
      </c>
      <c r="BP21" s="18">
        <v>161.19999999999999</v>
      </c>
      <c r="BQ21" s="14">
        <v>224778</v>
      </c>
      <c r="BR21" s="18">
        <v>48.3</v>
      </c>
      <c r="BS21" s="14">
        <v>72793</v>
      </c>
      <c r="BT21" s="18">
        <v>331.3</v>
      </c>
      <c r="BU21" s="14">
        <v>567244</v>
      </c>
      <c r="BV21" s="18">
        <v>32.1</v>
      </c>
      <c r="BW21" s="14">
        <v>33565</v>
      </c>
      <c r="BX21" s="18">
        <v>89.7</v>
      </c>
      <c r="BY21" s="14">
        <v>73637</v>
      </c>
      <c r="BZ21" s="18">
        <v>13.2</v>
      </c>
      <c r="CA21" s="14">
        <v>6576</v>
      </c>
      <c r="CB21" s="18">
        <v>55</v>
      </c>
      <c r="CC21" s="14">
        <v>127975</v>
      </c>
      <c r="CD21" s="18">
        <v>63.4</v>
      </c>
      <c r="CE21" s="14">
        <v>125900</v>
      </c>
      <c r="CF21" s="18">
        <v>334.3</v>
      </c>
      <c r="CG21" s="14">
        <v>717730</v>
      </c>
      <c r="CH21" s="18">
        <v>13.6</v>
      </c>
      <c r="CI21" s="14">
        <v>20426</v>
      </c>
      <c r="CJ21" s="17">
        <v>38.9</v>
      </c>
      <c r="CK21" s="14">
        <v>26563</v>
      </c>
      <c r="CL21" s="18">
        <v>0.4</v>
      </c>
      <c r="CM21" s="14">
        <v>180</v>
      </c>
      <c r="CN21" s="18">
        <v>1.5</v>
      </c>
      <c r="CO21" s="14">
        <v>1730</v>
      </c>
      <c r="CP21" s="18" t="s">
        <v>100</v>
      </c>
      <c r="CQ21" s="14" t="s">
        <v>100</v>
      </c>
      <c r="CR21" s="18">
        <v>36608.6</v>
      </c>
      <c r="CS21" s="14">
        <v>34076022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>
        <v>16338.5</v>
      </c>
      <c r="C22" s="14">
        <v>1237477</v>
      </c>
      <c r="D22" s="18">
        <v>1750.7</v>
      </c>
      <c r="E22" s="14">
        <v>3276190</v>
      </c>
      <c r="F22" s="18">
        <v>1183.3</v>
      </c>
      <c r="G22" s="14">
        <v>1651886</v>
      </c>
      <c r="H22" s="18">
        <v>1344.2</v>
      </c>
      <c r="I22" s="14">
        <v>3144443</v>
      </c>
      <c r="J22" s="18">
        <v>831</v>
      </c>
      <c r="K22" s="14">
        <v>879299</v>
      </c>
      <c r="L22" s="18">
        <v>761.4</v>
      </c>
      <c r="M22" s="14">
        <v>748067</v>
      </c>
      <c r="N22" s="18">
        <v>2521.6999999999998</v>
      </c>
      <c r="O22" s="14">
        <v>1374384</v>
      </c>
      <c r="P22" s="18">
        <v>64.2</v>
      </c>
      <c r="Q22" s="14">
        <v>64049</v>
      </c>
      <c r="R22" s="18">
        <v>131.69999999999999</v>
      </c>
      <c r="S22" s="14">
        <v>111342</v>
      </c>
      <c r="T22" s="18">
        <v>576.5</v>
      </c>
      <c r="U22" s="14">
        <v>636609</v>
      </c>
      <c r="V22" s="18">
        <v>391.4</v>
      </c>
      <c r="W22" s="14">
        <v>683702</v>
      </c>
      <c r="X22" s="18">
        <v>372.5</v>
      </c>
      <c r="Y22" s="14">
        <v>795137</v>
      </c>
      <c r="Z22" s="18">
        <v>365.4</v>
      </c>
      <c r="AA22" s="14">
        <v>680968</v>
      </c>
      <c r="AB22" s="18">
        <v>653.70000000000005</v>
      </c>
      <c r="AC22" s="14">
        <v>2240470</v>
      </c>
      <c r="AD22" s="18">
        <v>2148.4</v>
      </c>
      <c r="AE22" s="14">
        <v>1939434</v>
      </c>
      <c r="AF22" s="18">
        <v>217.6</v>
      </c>
      <c r="AG22" s="14">
        <v>414160</v>
      </c>
      <c r="AH22" s="18">
        <v>370</v>
      </c>
      <c r="AI22" s="14">
        <v>632689</v>
      </c>
      <c r="AJ22" s="18">
        <v>423.9</v>
      </c>
      <c r="AK22" s="14">
        <v>482827</v>
      </c>
      <c r="AL22" s="18">
        <v>1146.9000000000001</v>
      </c>
      <c r="AM22" s="14">
        <v>704530</v>
      </c>
      <c r="AN22" s="18">
        <v>1656.3</v>
      </c>
      <c r="AO22" s="14">
        <v>1564970</v>
      </c>
      <c r="AP22" s="18">
        <v>838.7</v>
      </c>
      <c r="AQ22" s="14">
        <v>529510</v>
      </c>
      <c r="AR22" s="18">
        <v>245.3</v>
      </c>
      <c r="AS22" s="14">
        <v>180901</v>
      </c>
      <c r="AT22" s="18">
        <v>320.39999999999998</v>
      </c>
      <c r="AU22" s="14">
        <v>312589</v>
      </c>
      <c r="AV22" s="18">
        <v>133.19999999999999</v>
      </c>
      <c r="AW22" s="14">
        <v>236620</v>
      </c>
      <c r="AX22" s="18">
        <v>38.4</v>
      </c>
      <c r="AY22" s="14">
        <v>56376</v>
      </c>
      <c r="AZ22" s="18">
        <v>206.4</v>
      </c>
      <c r="BA22" s="14">
        <v>223726</v>
      </c>
      <c r="BB22" s="18">
        <v>5.4</v>
      </c>
      <c r="BC22" s="14">
        <v>10487</v>
      </c>
      <c r="BD22" s="18">
        <v>487.4</v>
      </c>
      <c r="BE22" s="14">
        <v>702327</v>
      </c>
      <c r="BF22" s="18">
        <v>256.2</v>
      </c>
      <c r="BG22" s="14">
        <v>451053</v>
      </c>
      <c r="BH22" s="18">
        <v>71</v>
      </c>
      <c r="BI22" s="14">
        <v>55263</v>
      </c>
      <c r="BJ22" s="18">
        <v>281</v>
      </c>
      <c r="BK22" s="14">
        <v>574963</v>
      </c>
      <c r="BL22" s="18">
        <v>73.900000000000006</v>
      </c>
      <c r="BM22" s="14">
        <v>112118</v>
      </c>
      <c r="BN22" s="18">
        <v>135.1</v>
      </c>
      <c r="BO22" s="14">
        <v>156950</v>
      </c>
      <c r="BP22" s="18">
        <v>164.2</v>
      </c>
      <c r="BQ22" s="14">
        <v>442687</v>
      </c>
      <c r="BR22" s="18">
        <v>54</v>
      </c>
      <c r="BS22" s="14">
        <v>95310</v>
      </c>
      <c r="BT22" s="18">
        <v>483.3</v>
      </c>
      <c r="BU22" s="14">
        <v>312945</v>
      </c>
      <c r="BV22" s="18">
        <v>31.5</v>
      </c>
      <c r="BW22" s="14">
        <v>42441</v>
      </c>
      <c r="BX22" s="18">
        <v>85.6</v>
      </c>
      <c r="BY22" s="14">
        <v>43714</v>
      </c>
      <c r="BZ22" s="18">
        <v>9.6999999999999993</v>
      </c>
      <c r="CA22" s="14">
        <v>4625</v>
      </c>
      <c r="CB22" s="18">
        <v>74.099999999999994</v>
      </c>
      <c r="CC22" s="14">
        <v>140880</v>
      </c>
      <c r="CD22" s="18">
        <v>3.3</v>
      </c>
      <c r="CE22" s="14">
        <v>11850</v>
      </c>
      <c r="CF22" s="18">
        <v>337.7</v>
      </c>
      <c r="CG22" s="14">
        <v>705442</v>
      </c>
      <c r="CH22" s="18">
        <v>6</v>
      </c>
      <c r="CI22" s="14">
        <v>15410</v>
      </c>
      <c r="CJ22" s="18">
        <v>56.8</v>
      </c>
      <c r="CK22" s="14">
        <v>24872</v>
      </c>
      <c r="CL22" s="18">
        <v>0.2</v>
      </c>
      <c r="CM22" s="14">
        <v>200</v>
      </c>
      <c r="CN22" s="18">
        <v>2.5</v>
      </c>
      <c r="CO22" s="14">
        <v>1980</v>
      </c>
      <c r="CP22" s="18" t="s">
        <v>100</v>
      </c>
      <c r="CQ22" s="14" t="s">
        <v>100</v>
      </c>
      <c r="CR22" s="18">
        <v>37650.6</v>
      </c>
      <c r="CS22" s="14">
        <v>28707872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>
        <v>16448.099999999999</v>
      </c>
      <c r="C23" s="14">
        <v>40047210</v>
      </c>
      <c r="D23" s="18">
        <v>2061.6999999999998</v>
      </c>
      <c r="E23" s="14">
        <v>2615125</v>
      </c>
      <c r="F23" s="18">
        <v>1004</v>
      </c>
      <c r="G23" s="14">
        <v>1824750</v>
      </c>
      <c r="H23" s="18">
        <v>1432.8</v>
      </c>
      <c r="I23" s="14">
        <v>3392713</v>
      </c>
      <c r="J23" s="18">
        <v>810.7</v>
      </c>
      <c r="K23" s="14">
        <v>998284</v>
      </c>
      <c r="L23" s="18">
        <v>786.1</v>
      </c>
      <c r="M23" s="14">
        <v>1021493</v>
      </c>
      <c r="N23" s="18">
        <v>2676.3</v>
      </c>
      <c r="O23" s="14">
        <v>6002451</v>
      </c>
      <c r="P23" s="18">
        <v>65.8</v>
      </c>
      <c r="Q23" s="14">
        <v>84994</v>
      </c>
      <c r="R23" s="18">
        <v>146.80000000000001</v>
      </c>
      <c r="S23" s="14">
        <v>441274</v>
      </c>
      <c r="T23" s="18">
        <v>560.70000000000005</v>
      </c>
      <c r="U23" s="14">
        <v>709058</v>
      </c>
      <c r="V23" s="18">
        <v>477.1</v>
      </c>
      <c r="W23" s="14">
        <v>1419526</v>
      </c>
      <c r="X23" s="18">
        <v>404.4</v>
      </c>
      <c r="Y23" s="14">
        <v>868821</v>
      </c>
      <c r="Z23" s="18">
        <v>434.1</v>
      </c>
      <c r="AA23" s="14">
        <v>757840</v>
      </c>
      <c r="AB23" s="18">
        <v>656.8</v>
      </c>
      <c r="AC23" s="14">
        <v>1488713</v>
      </c>
      <c r="AD23" s="18">
        <v>1902.5</v>
      </c>
      <c r="AE23" s="14">
        <v>869533</v>
      </c>
      <c r="AF23" s="18">
        <v>288.7</v>
      </c>
      <c r="AG23" s="14">
        <v>347888</v>
      </c>
      <c r="AH23" s="18">
        <v>370.4</v>
      </c>
      <c r="AI23" s="14">
        <v>608026</v>
      </c>
      <c r="AJ23" s="18">
        <v>516.5</v>
      </c>
      <c r="AK23" s="14">
        <v>648738</v>
      </c>
      <c r="AL23" s="18">
        <v>1190</v>
      </c>
      <c r="AM23" s="14">
        <v>697157</v>
      </c>
      <c r="AN23" s="18">
        <v>1525.2</v>
      </c>
      <c r="AO23" s="14">
        <v>1409566</v>
      </c>
      <c r="AP23" s="18">
        <v>702.7</v>
      </c>
      <c r="AQ23" s="14">
        <v>371191</v>
      </c>
      <c r="AR23" s="18">
        <v>172.2</v>
      </c>
      <c r="AS23" s="14">
        <v>295136</v>
      </c>
      <c r="AT23" s="18">
        <v>330.8</v>
      </c>
      <c r="AU23" s="14">
        <v>328037</v>
      </c>
      <c r="AV23" s="18">
        <v>92.7</v>
      </c>
      <c r="AW23" s="14">
        <v>167986</v>
      </c>
      <c r="AX23" s="18">
        <v>108.4</v>
      </c>
      <c r="AY23" s="14">
        <v>85474</v>
      </c>
      <c r="AZ23" s="18">
        <v>199.5</v>
      </c>
      <c r="BA23" s="14">
        <v>261204</v>
      </c>
      <c r="BB23" s="18">
        <v>18</v>
      </c>
      <c r="BC23" s="14">
        <v>42143</v>
      </c>
      <c r="BD23" s="18">
        <v>532.1</v>
      </c>
      <c r="BE23" s="14">
        <v>791539</v>
      </c>
      <c r="BF23" s="18">
        <v>249.8</v>
      </c>
      <c r="BG23" s="14">
        <v>549770</v>
      </c>
      <c r="BH23" s="18">
        <v>49.2</v>
      </c>
      <c r="BI23" s="14">
        <v>102430</v>
      </c>
      <c r="BJ23" s="18">
        <v>276.7</v>
      </c>
      <c r="BK23" s="14">
        <v>611425</v>
      </c>
      <c r="BL23" s="18">
        <v>79.099999999999994</v>
      </c>
      <c r="BM23" s="14">
        <v>121517</v>
      </c>
      <c r="BN23" s="18">
        <v>141.4</v>
      </c>
      <c r="BO23" s="14">
        <v>188900</v>
      </c>
      <c r="BP23" s="18">
        <v>184.6</v>
      </c>
      <c r="BQ23" s="14">
        <v>482377</v>
      </c>
      <c r="BR23" s="18">
        <v>70.900000000000006</v>
      </c>
      <c r="BS23" s="14">
        <v>115709</v>
      </c>
      <c r="BT23" s="18">
        <v>505</v>
      </c>
      <c r="BU23" s="14">
        <v>333837</v>
      </c>
      <c r="BV23" s="18">
        <v>40.1</v>
      </c>
      <c r="BW23" s="14">
        <v>57310</v>
      </c>
      <c r="BX23" s="18">
        <v>111.8</v>
      </c>
      <c r="BY23" s="14">
        <v>83781</v>
      </c>
      <c r="BZ23" s="18">
        <v>29.9</v>
      </c>
      <c r="CA23" s="14">
        <v>13522</v>
      </c>
      <c r="CB23" s="18">
        <v>213.1</v>
      </c>
      <c r="CC23" s="14">
        <v>319747</v>
      </c>
      <c r="CD23" s="18">
        <v>3.4</v>
      </c>
      <c r="CE23" s="14">
        <v>16602</v>
      </c>
      <c r="CF23" s="18">
        <v>346.2</v>
      </c>
      <c r="CG23" s="14">
        <v>128228</v>
      </c>
      <c r="CH23" s="18">
        <v>12.1</v>
      </c>
      <c r="CI23" s="14">
        <v>25630</v>
      </c>
      <c r="CJ23" s="18">
        <v>29.4</v>
      </c>
      <c r="CK23" s="14">
        <v>21528</v>
      </c>
      <c r="CL23" s="18" t="s">
        <v>103</v>
      </c>
      <c r="CM23" s="14" t="s">
        <v>103</v>
      </c>
      <c r="CN23" s="18">
        <v>4</v>
      </c>
      <c r="CO23" s="14">
        <v>7250</v>
      </c>
      <c r="CP23" s="18" t="s">
        <v>103</v>
      </c>
      <c r="CQ23" s="14" t="s">
        <v>103</v>
      </c>
      <c r="CR23" s="18">
        <v>38261.800000000003</v>
      </c>
      <c r="CS23" s="14">
        <v>71775433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>
        <v>17356.7</v>
      </c>
      <c r="C24" s="14">
        <v>42185440</v>
      </c>
      <c r="D24" s="18">
        <v>2338</v>
      </c>
      <c r="E24" s="14">
        <v>2935091</v>
      </c>
      <c r="F24" s="18">
        <v>1128.7</v>
      </c>
      <c r="G24" s="14">
        <v>3525823</v>
      </c>
      <c r="H24" s="18">
        <v>1280.3</v>
      </c>
      <c r="I24" s="14">
        <v>2271490</v>
      </c>
      <c r="J24" s="18">
        <v>815.1</v>
      </c>
      <c r="K24" s="14">
        <v>921696</v>
      </c>
      <c r="L24" s="18">
        <v>907.5</v>
      </c>
      <c r="M24" s="14">
        <v>966380</v>
      </c>
      <c r="N24" s="18">
        <v>2723.3</v>
      </c>
      <c r="O24" s="14">
        <v>3565107</v>
      </c>
      <c r="P24" s="18">
        <v>94.9</v>
      </c>
      <c r="Q24" s="14">
        <v>118968</v>
      </c>
      <c r="R24" s="18">
        <v>166.6</v>
      </c>
      <c r="S24" s="14">
        <v>255570</v>
      </c>
      <c r="T24" s="18">
        <v>439</v>
      </c>
      <c r="U24" s="14">
        <v>557768</v>
      </c>
      <c r="V24" s="18">
        <v>519.5</v>
      </c>
      <c r="W24" s="14">
        <v>1586393</v>
      </c>
      <c r="X24" s="18">
        <v>383.2</v>
      </c>
      <c r="Y24" s="14">
        <v>794191</v>
      </c>
      <c r="Z24" s="18">
        <v>398.1</v>
      </c>
      <c r="AA24" s="14">
        <v>763076</v>
      </c>
      <c r="AB24" s="18">
        <v>619.5</v>
      </c>
      <c r="AC24" s="14">
        <v>1663751</v>
      </c>
      <c r="AD24" s="18">
        <v>1533.3</v>
      </c>
      <c r="AE24" s="14">
        <v>1061541</v>
      </c>
      <c r="AF24" s="18">
        <v>200.7</v>
      </c>
      <c r="AG24" s="14">
        <v>272937</v>
      </c>
      <c r="AH24" s="18">
        <v>411.7</v>
      </c>
      <c r="AI24" s="14">
        <v>710127</v>
      </c>
      <c r="AJ24" s="18">
        <v>404.8</v>
      </c>
      <c r="AK24" s="14">
        <v>744131</v>
      </c>
      <c r="AL24" s="18">
        <v>1042.5</v>
      </c>
      <c r="AM24" s="14">
        <v>647482</v>
      </c>
      <c r="AN24" s="18">
        <v>1448</v>
      </c>
      <c r="AO24" s="14">
        <v>852851</v>
      </c>
      <c r="AP24" s="18">
        <v>744.2</v>
      </c>
      <c r="AQ24" s="14">
        <v>276260</v>
      </c>
      <c r="AR24" s="18">
        <v>323.89999999999998</v>
      </c>
      <c r="AS24" s="14">
        <v>752541</v>
      </c>
      <c r="AT24" s="18">
        <v>348.6</v>
      </c>
      <c r="AU24" s="14">
        <v>453915</v>
      </c>
      <c r="AV24" s="18">
        <v>131.1</v>
      </c>
      <c r="AW24" s="14">
        <v>186424</v>
      </c>
      <c r="AX24" s="18">
        <v>64.5</v>
      </c>
      <c r="AY24" s="14">
        <v>110787</v>
      </c>
      <c r="AZ24" s="18">
        <v>212.3</v>
      </c>
      <c r="BA24" s="14">
        <v>233513</v>
      </c>
      <c r="BB24" s="18">
        <v>25.6</v>
      </c>
      <c r="BC24" s="14">
        <v>59074</v>
      </c>
      <c r="BD24" s="18">
        <v>494.5</v>
      </c>
      <c r="BE24" s="14">
        <v>653521</v>
      </c>
      <c r="BF24" s="18">
        <v>250.3</v>
      </c>
      <c r="BG24" s="14">
        <v>495267</v>
      </c>
      <c r="BH24" s="18">
        <v>60.8</v>
      </c>
      <c r="BI24" s="14">
        <v>122135</v>
      </c>
      <c r="BJ24" s="18">
        <v>216.4</v>
      </c>
      <c r="BK24" s="14">
        <v>383323</v>
      </c>
      <c r="BL24" s="18">
        <v>79.5</v>
      </c>
      <c r="BM24" s="14">
        <v>92535</v>
      </c>
      <c r="BN24" s="18">
        <v>139.1</v>
      </c>
      <c r="BO24" s="14">
        <v>193986</v>
      </c>
      <c r="BP24" s="18">
        <v>225.2</v>
      </c>
      <c r="BQ24" s="14">
        <v>547190</v>
      </c>
      <c r="BR24" s="18">
        <v>97.2</v>
      </c>
      <c r="BS24" s="14">
        <v>177420</v>
      </c>
      <c r="BT24" s="18">
        <v>379.7</v>
      </c>
      <c r="BU24" s="14">
        <v>1042057</v>
      </c>
      <c r="BV24" s="18">
        <v>28</v>
      </c>
      <c r="BW24" s="14">
        <v>37640</v>
      </c>
      <c r="BX24" s="18">
        <v>160.9</v>
      </c>
      <c r="BY24" s="14">
        <v>164169</v>
      </c>
      <c r="BZ24" s="18">
        <v>19.5</v>
      </c>
      <c r="CA24" s="14">
        <v>23990</v>
      </c>
      <c r="CB24" s="18">
        <v>217.9</v>
      </c>
      <c r="CC24" s="14">
        <v>722390</v>
      </c>
      <c r="CD24" s="18">
        <v>1.5</v>
      </c>
      <c r="CE24" s="14">
        <v>520</v>
      </c>
      <c r="CF24" s="18">
        <v>365.4</v>
      </c>
      <c r="CG24" s="14">
        <v>452079</v>
      </c>
      <c r="CH24" s="18">
        <v>23</v>
      </c>
      <c r="CI24" s="14">
        <v>27145</v>
      </c>
      <c r="CJ24" s="18">
        <v>37.299999999999997</v>
      </c>
      <c r="CK24" s="14">
        <v>70159</v>
      </c>
      <c r="CL24" s="18">
        <v>0.3</v>
      </c>
      <c r="CM24" s="14">
        <v>300</v>
      </c>
      <c r="CN24" s="18">
        <v>3.5</v>
      </c>
      <c r="CO24" s="14">
        <v>4500</v>
      </c>
      <c r="CP24" s="18" t="s">
        <v>100</v>
      </c>
      <c r="CQ24" s="14" t="s">
        <v>100</v>
      </c>
      <c r="CR24" s="18">
        <v>38861.599999999999</v>
      </c>
      <c r="CS24" s="14">
        <v>73682653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>
        <v>19263.5</v>
      </c>
      <c r="C25" s="14">
        <v>29036130</v>
      </c>
      <c r="D25" s="18">
        <v>2049</v>
      </c>
      <c r="E25" s="14">
        <v>2854011</v>
      </c>
      <c r="F25" s="18">
        <v>1050</v>
      </c>
      <c r="G25" s="14">
        <v>230522</v>
      </c>
      <c r="H25" s="18">
        <v>1027.5</v>
      </c>
      <c r="I25" s="14">
        <v>1553546</v>
      </c>
      <c r="J25" s="18">
        <v>722</v>
      </c>
      <c r="K25" s="14">
        <v>881275</v>
      </c>
      <c r="L25" s="18">
        <v>816.8</v>
      </c>
      <c r="M25" s="14">
        <v>738692</v>
      </c>
      <c r="N25" s="18">
        <v>2953.7</v>
      </c>
      <c r="O25" s="14">
        <v>2285257</v>
      </c>
      <c r="P25" s="18">
        <v>80.400000000000006</v>
      </c>
      <c r="Q25" s="14">
        <v>84268</v>
      </c>
      <c r="R25" s="18">
        <v>227.6</v>
      </c>
      <c r="S25" s="14">
        <v>205032</v>
      </c>
      <c r="T25" s="18">
        <v>276</v>
      </c>
      <c r="U25" s="14">
        <v>283552</v>
      </c>
      <c r="V25" s="18">
        <v>620.29999999999995</v>
      </c>
      <c r="W25" s="14">
        <v>1734713</v>
      </c>
      <c r="X25" s="18">
        <v>497.4</v>
      </c>
      <c r="Y25" s="14">
        <v>789305</v>
      </c>
      <c r="Z25" s="18">
        <v>856</v>
      </c>
      <c r="AA25" s="14">
        <v>789003</v>
      </c>
      <c r="AB25" s="18">
        <v>2026.4</v>
      </c>
      <c r="AC25" s="14">
        <v>1550989</v>
      </c>
      <c r="AD25" s="18">
        <v>1712.2</v>
      </c>
      <c r="AE25" s="14">
        <v>957559</v>
      </c>
      <c r="AF25" s="18">
        <v>247.8</v>
      </c>
      <c r="AG25" s="14">
        <v>223215</v>
      </c>
      <c r="AH25" s="18">
        <v>420.3</v>
      </c>
      <c r="AI25" s="14">
        <v>627215</v>
      </c>
      <c r="AJ25" s="18">
        <v>428.1</v>
      </c>
      <c r="AK25" s="14">
        <v>823360</v>
      </c>
      <c r="AL25" s="18">
        <v>601.1</v>
      </c>
      <c r="AM25" s="14">
        <v>302221</v>
      </c>
      <c r="AN25" s="18">
        <v>1226.8</v>
      </c>
      <c r="AO25" s="14">
        <v>712241</v>
      </c>
      <c r="AP25" s="18">
        <v>707</v>
      </c>
      <c r="AQ25" s="14">
        <v>216292</v>
      </c>
      <c r="AR25" s="18">
        <v>241.4</v>
      </c>
      <c r="AS25" s="14">
        <v>483981</v>
      </c>
      <c r="AT25" s="18">
        <v>588.5</v>
      </c>
      <c r="AU25" s="14">
        <v>791278</v>
      </c>
      <c r="AV25" s="18">
        <v>105.8</v>
      </c>
      <c r="AW25" s="14">
        <v>176231</v>
      </c>
      <c r="AX25" s="18">
        <v>66.099999999999994</v>
      </c>
      <c r="AY25" s="14">
        <v>96994</v>
      </c>
      <c r="AZ25" s="18">
        <v>209.1</v>
      </c>
      <c r="BA25" s="14">
        <v>259415</v>
      </c>
      <c r="BB25" s="18">
        <v>26.7</v>
      </c>
      <c r="BC25" s="14">
        <v>60684</v>
      </c>
      <c r="BD25" s="18">
        <v>511.4</v>
      </c>
      <c r="BE25" s="14">
        <v>770023</v>
      </c>
      <c r="BF25" s="18">
        <v>229.3</v>
      </c>
      <c r="BG25" s="14">
        <v>437207</v>
      </c>
      <c r="BH25" s="18">
        <v>74.099999999999994</v>
      </c>
      <c r="BI25" s="14">
        <v>176360</v>
      </c>
      <c r="BJ25" s="18">
        <v>167.9</v>
      </c>
      <c r="BK25" s="14">
        <v>324705</v>
      </c>
      <c r="BL25" s="18">
        <v>86.9</v>
      </c>
      <c r="BM25" s="14">
        <v>149444</v>
      </c>
      <c r="BN25" s="18">
        <v>163.1</v>
      </c>
      <c r="BO25" s="14">
        <v>187286</v>
      </c>
      <c r="BP25" s="18">
        <v>246.6</v>
      </c>
      <c r="BQ25" s="14">
        <v>687870</v>
      </c>
      <c r="BR25" s="18">
        <v>106.2</v>
      </c>
      <c r="BS25" s="14">
        <v>182404</v>
      </c>
      <c r="BT25" s="18">
        <v>436.4</v>
      </c>
      <c r="BU25" s="14">
        <v>394197</v>
      </c>
      <c r="BV25" s="18">
        <v>85.8</v>
      </c>
      <c r="BW25" s="14">
        <v>87020</v>
      </c>
      <c r="BX25" s="18">
        <v>172.5</v>
      </c>
      <c r="BY25" s="14">
        <v>146899</v>
      </c>
      <c r="BZ25" s="18">
        <v>17.399999999999999</v>
      </c>
      <c r="CA25" s="14">
        <v>19367</v>
      </c>
      <c r="CB25" s="18">
        <v>308.8</v>
      </c>
      <c r="CC25" s="14">
        <v>792037</v>
      </c>
      <c r="CD25" s="18">
        <v>1.3</v>
      </c>
      <c r="CE25" s="14">
        <v>391</v>
      </c>
      <c r="CF25" s="18">
        <v>414.3</v>
      </c>
      <c r="CG25" s="14">
        <v>604413</v>
      </c>
      <c r="CH25" s="18">
        <v>19.899999999999999</v>
      </c>
      <c r="CI25" s="14">
        <v>52516</v>
      </c>
      <c r="CJ25" s="18">
        <v>44.8</v>
      </c>
      <c r="CK25" s="14">
        <v>65573</v>
      </c>
      <c r="CL25" s="18">
        <v>0.3</v>
      </c>
      <c r="CM25" s="14">
        <v>300</v>
      </c>
      <c r="CN25" s="18">
        <v>5.2</v>
      </c>
      <c r="CO25" s="14">
        <v>7880</v>
      </c>
      <c r="CP25" s="18" t="s">
        <v>100</v>
      </c>
      <c r="CQ25" s="14" t="s">
        <v>100</v>
      </c>
      <c r="CR25" s="18">
        <v>42139.7</v>
      </c>
      <c r="CS25" s="14">
        <v>53832873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>
        <v>19912.2</v>
      </c>
      <c r="C26" s="14">
        <v>35941020</v>
      </c>
      <c r="D26" s="18">
        <v>2564.1999999999998</v>
      </c>
      <c r="E26" s="14">
        <v>4073349</v>
      </c>
      <c r="F26" s="18">
        <v>1381.5</v>
      </c>
      <c r="G26" s="14">
        <v>1147297</v>
      </c>
      <c r="H26" s="18">
        <v>1628.3</v>
      </c>
      <c r="I26" s="14">
        <v>2442057</v>
      </c>
      <c r="J26" s="18">
        <v>732.9</v>
      </c>
      <c r="K26" s="14">
        <v>1115904</v>
      </c>
      <c r="L26" s="18">
        <v>987.9</v>
      </c>
      <c r="M26" s="14">
        <v>976227</v>
      </c>
      <c r="N26" s="18">
        <v>3639.9</v>
      </c>
      <c r="O26" s="14">
        <v>4192243</v>
      </c>
      <c r="P26" s="18">
        <v>84.2</v>
      </c>
      <c r="Q26" s="14">
        <v>120292</v>
      </c>
      <c r="R26" s="18">
        <v>255.5</v>
      </c>
      <c r="S26" s="14">
        <v>632926</v>
      </c>
      <c r="T26" s="18">
        <v>376</v>
      </c>
      <c r="U26" s="14">
        <v>665150</v>
      </c>
      <c r="V26" s="18">
        <v>1061.5999999999999</v>
      </c>
      <c r="W26" s="14">
        <v>2421014</v>
      </c>
      <c r="X26" s="18">
        <v>512.6</v>
      </c>
      <c r="Y26" s="14">
        <v>761630</v>
      </c>
      <c r="Z26" s="18">
        <v>473.6</v>
      </c>
      <c r="AA26" s="14">
        <v>1075903</v>
      </c>
      <c r="AB26" s="18">
        <v>576.70000000000005</v>
      </c>
      <c r="AC26" s="14">
        <v>1726026</v>
      </c>
      <c r="AD26" s="18">
        <v>1324.9</v>
      </c>
      <c r="AE26" s="14">
        <v>2184350</v>
      </c>
      <c r="AF26" s="18">
        <v>212.3</v>
      </c>
      <c r="AG26" s="14">
        <v>169874</v>
      </c>
      <c r="AH26" s="18">
        <v>412.1</v>
      </c>
      <c r="AI26" s="14">
        <v>661502</v>
      </c>
      <c r="AJ26" s="18">
        <v>480.5</v>
      </c>
      <c r="AK26" s="14">
        <v>1305458</v>
      </c>
      <c r="AL26" s="18">
        <v>448.2</v>
      </c>
      <c r="AM26" s="14">
        <v>716751</v>
      </c>
      <c r="AN26" s="18">
        <v>1988.5</v>
      </c>
      <c r="AO26" s="14">
        <v>684844</v>
      </c>
      <c r="AP26" s="18">
        <v>391.9</v>
      </c>
      <c r="AQ26" s="14">
        <v>193768</v>
      </c>
      <c r="AR26" s="18">
        <v>289</v>
      </c>
      <c r="AS26" s="14">
        <v>536570</v>
      </c>
      <c r="AT26" s="18">
        <v>320.8</v>
      </c>
      <c r="AU26" s="14">
        <v>543482</v>
      </c>
      <c r="AV26" s="18">
        <v>91.1</v>
      </c>
      <c r="AW26" s="14">
        <v>156098</v>
      </c>
      <c r="AX26" s="18">
        <v>69.3</v>
      </c>
      <c r="AY26" s="14">
        <v>135306</v>
      </c>
      <c r="AZ26" s="18">
        <v>280.2</v>
      </c>
      <c r="BA26" s="14">
        <v>349613</v>
      </c>
      <c r="BB26" s="18">
        <v>29.6</v>
      </c>
      <c r="BC26" s="14">
        <v>63435</v>
      </c>
      <c r="BD26" s="18">
        <v>551.20000000000005</v>
      </c>
      <c r="BE26" s="14">
        <v>883651</v>
      </c>
      <c r="BF26" s="18">
        <v>245.3</v>
      </c>
      <c r="BG26" s="14">
        <v>508253</v>
      </c>
      <c r="BH26" s="18">
        <v>78.8</v>
      </c>
      <c r="BI26" s="14">
        <v>125455</v>
      </c>
      <c r="BJ26" s="18">
        <v>162.19999999999999</v>
      </c>
      <c r="BK26" s="14">
        <v>358514</v>
      </c>
      <c r="BL26" s="18">
        <v>110.6</v>
      </c>
      <c r="BM26" s="14">
        <v>226589</v>
      </c>
      <c r="BN26" s="18">
        <v>159.4</v>
      </c>
      <c r="BO26" s="14">
        <v>220789</v>
      </c>
      <c r="BP26" s="18">
        <v>252</v>
      </c>
      <c r="BQ26" s="14">
        <v>613716</v>
      </c>
      <c r="BR26" s="18">
        <v>155.5</v>
      </c>
      <c r="BS26" s="14">
        <v>234588</v>
      </c>
      <c r="BT26" s="18">
        <v>325.3</v>
      </c>
      <c r="BU26" s="14">
        <v>351240</v>
      </c>
      <c r="BV26" s="18">
        <v>63.6</v>
      </c>
      <c r="BW26" s="14">
        <v>113550</v>
      </c>
      <c r="BX26" s="18">
        <v>179.9</v>
      </c>
      <c r="BY26" s="14">
        <v>181108</v>
      </c>
      <c r="BZ26" s="18">
        <v>26</v>
      </c>
      <c r="CA26" s="14">
        <v>44297</v>
      </c>
      <c r="CB26" s="18">
        <v>531.4</v>
      </c>
      <c r="CC26" s="14">
        <v>1413629</v>
      </c>
      <c r="CD26" s="18">
        <v>4.5999999999999996</v>
      </c>
      <c r="CE26" s="14">
        <v>3946</v>
      </c>
      <c r="CF26" s="18">
        <v>444.7</v>
      </c>
      <c r="CG26" s="14">
        <v>912407</v>
      </c>
      <c r="CH26" s="18">
        <v>23.5</v>
      </c>
      <c r="CI26" s="14">
        <v>53809</v>
      </c>
      <c r="CJ26" s="18">
        <v>64.400000000000006</v>
      </c>
      <c r="CK26" s="14">
        <v>49180</v>
      </c>
      <c r="CL26" s="18">
        <v>0.9</v>
      </c>
      <c r="CM26" s="14">
        <v>1510</v>
      </c>
      <c r="CN26" s="18">
        <v>4</v>
      </c>
      <c r="CO26" s="14">
        <v>7851</v>
      </c>
      <c r="CP26" s="18" t="s">
        <v>100</v>
      </c>
      <c r="CQ26" s="14" t="s">
        <v>100</v>
      </c>
      <c r="CR26" s="18">
        <v>43908.800000000003</v>
      </c>
      <c r="CS26" s="14">
        <v>71296171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>
        <v>22114.2</v>
      </c>
      <c r="C27" s="14">
        <v>39284670</v>
      </c>
      <c r="D27" s="18">
        <v>3002.7</v>
      </c>
      <c r="E27" s="14">
        <v>6756499</v>
      </c>
      <c r="F27" s="18">
        <v>1372.9</v>
      </c>
      <c r="G27" s="14">
        <v>1784010</v>
      </c>
      <c r="H27" s="18">
        <v>1865</v>
      </c>
      <c r="I27" s="14">
        <v>3153547</v>
      </c>
      <c r="J27" s="18">
        <v>788.9</v>
      </c>
      <c r="K27" s="14">
        <v>1594742</v>
      </c>
      <c r="L27" s="18">
        <v>986.1</v>
      </c>
      <c r="M27" s="14">
        <v>1095859</v>
      </c>
      <c r="N27" s="18">
        <v>3587.7</v>
      </c>
      <c r="O27" s="14">
        <v>3946502</v>
      </c>
      <c r="P27" s="18">
        <v>107.7</v>
      </c>
      <c r="Q27" s="14">
        <v>164902</v>
      </c>
      <c r="R27" s="18">
        <v>234.5</v>
      </c>
      <c r="S27" s="14">
        <v>729335</v>
      </c>
      <c r="T27" s="18">
        <v>285.7</v>
      </c>
      <c r="U27" s="14">
        <v>520979</v>
      </c>
      <c r="V27" s="18">
        <v>1091.2</v>
      </c>
      <c r="W27" s="14">
        <v>2622467</v>
      </c>
      <c r="X27" s="18">
        <v>558.4</v>
      </c>
      <c r="Y27" s="14">
        <v>1164078</v>
      </c>
      <c r="Z27" s="18">
        <v>574.4</v>
      </c>
      <c r="AA27" s="14">
        <v>1299541</v>
      </c>
      <c r="AB27" s="18">
        <v>638.70000000000005</v>
      </c>
      <c r="AC27" s="14">
        <v>1736333</v>
      </c>
      <c r="AD27" s="18">
        <v>1245.3</v>
      </c>
      <c r="AE27" s="14">
        <v>1209215</v>
      </c>
      <c r="AF27" s="18">
        <v>185.8</v>
      </c>
      <c r="AG27" s="14">
        <v>200770</v>
      </c>
      <c r="AH27" s="18">
        <v>345.5</v>
      </c>
      <c r="AI27" s="14">
        <v>664775</v>
      </c>
      <c r="AJ27" s="18">
        <v>455.5</v>
      </c>
      <c r="AK27" s="14">
        <v>1051937</v>
      </c>
      <c r="AL27" s="18">
        <v>476.2</v>
      </c>
      <c r="AM27" s="14">
        <v>552398</v>
      </c>
      <c r="AN27" s="18">
        <v>1019.9</v>
      </c>
      <c r="AO27" s="14">
        <v>780559</v>
      </c>
      <c r="AP27" s="18">
        <v>300.39999999999998</v>
      </c>
      <c r="AQ27" s="14">
        <v>169874</v>
      </c>
      <c r="AR27" s="18">
        <v>251.2</v>
      </c>
      <c r="AS27" s="14">
        <v>510902</v>
      </c>
      <c r="AT27" s="18">
        <v>387.3</v>
      </c>
      <c r="AU27" s="14">
        <v>736063</v>
      </c>
      <c r="AV27" s="18">
        <v>111.8</v>
      </c>
      <c r="AW27" s="14">
        <v>203496</v>
      </c>
      <c r="AX27" s="18">
        <v>74.900000000000006</v>
      </c>
      <c r="AY27" s="14">
        <v>140369</v>
      </c>
      <c r="AZ27" s="18">
        <v>203.5</v>
      </c>
      <c r="BA27" s="14">
        <v>275681</v>
      </c>
      <c r="BB27" s="18">
        <v>56.9</v>
      </c>
      <c r="BC27" s="14">
        <v>96361</v>
      </c>
      <c r="BD27" s="18">
        <v>542.20000000000005</v>
      </c>
      <c r="BE27" s="14">
        <v>861867</v>
      </c>
      <c r="BF27" s="18">
        <v>275.89999999999998</v>
      </c>
      <c r="BG27" s="14">
        <v>629060</v>
      </c>
      <c r="BH27" s="18">
        <v>96.4</v>
      </c>
      <c r="BI27" s="14">
        <v>116092</v>
      </c>
      <c r="BJ27" s="18">
        <v>157.69999999999999</v>
      </c>
      <c r="BK27" s="14">
        <v>317665</v>
      </c>
      <c r="BL27" s="18">
        <v>143.30000000000001</v>
      </c>
      <c r="BM27" s="14">
        <v>201661</v>
      </c>
      <c r="BN27" s="18">
        <v>340.5</v>
      </c>
      <c r="BO27" s="14">
        <v>426233</v>
      </c>
      <c r="BP27" s="18">
        <v>306</v>
      </c>
      <c r="BQ27" s="14">
        <v>664456</v>
      </c>
      <c r="BR27" s="18">
        <v>199.9</v>
      </c>
      <c r="BS27" s="14">
        <v>498566</v>
      </c>
      <c r="BT27" s="18">
        <v>296.89999999999998</v>
      </c>
      <c r="BU27" s="14">
        <v>456094</v>
      </c>
      <c r="BV27" s="18">
        <v>104.2</v>
      </c>
      <c r="BW27" s="14">
        <v>181911</v>
      </c>
      <c r="BX27" s="18">
        <v>130.80000000000001</v>
      </c>
      <c r="BY27" s="14">
        <v>184798</v>
      </c>
      <c r="BZ27" s="18">
        <v>42.7</v>
      </c>
      <c r="CA27" s="14">
        <v>37340</v>
      </c>
      <c r="CB27" s="18">
        <v>1088</v>
      </c>
      <c r="CC27" s="14">
        <v>2324883</v>
      </c>
      <c r="CD27" s="18">
        <v>14</v>
      </c>
      <c r="CE27" s="14">
        <v>60607</v>
      </c>
      <c r="CF27" s="18">
        <v>1085.5999999999999</v>
      </c>
      <c r="CG27" s="14">
        <v>2062416</v>
      </c>
      <c r="CH27" s="18">
        <v>24.3</v>
      </c>
      <c r="CI27" s="14">
        <v>47680</v>
      </c>
      <c r="CJ27" s="18">
        <v>98.1</v>
      </c>
      <c r="CK27" s="14">
        <v>277546</v>
      </c>
      <c r="CL27" s="18">
        <v>3.3</v>
      </c>
      <c r="CM27" s="14">
        <v>5160</v>
      </c>
      <c r="CN27" s="18">
        <v>14</v>
      </c>
      <c r="CO27" s="14">
        <v>20513</v>
      </c>
      <c r="CP27" s="18" t="s">
        <v>100</v>
      </c>
      <c r="CQ27" s="14" t="s">
        <v>100</v>
      </c>
      <c r="CR27" s="18">
        <v>47286.1</v>
      </c>
      <c r="CS27" s="14">
        <v>81820412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23110.6</v>
      </c>
      <c r="C28" s="14">
        <v>59364571</v>
      </c>
      <c r="D28" s="18">
        <v>3226.9</v>
      </c>
      <c r="E28" s="14">
        <v>7771643</v>
      </c>
      <c r="F28" s="18">
        <v>1923.4</v>
      </c>
      <c r="G28" s="14">
        <v>3872682</v>
      </c>
      <c r="H28" s="18">
        <v>2381.1</v>
      </c>
      <c r="I28" s="14">
        <v>4253908</v>
      </c>
      <c r="J28" s="18">
        <v>836.1</v>
      </c>
      <c r="K28" s="14">
        <v>1848737</v>
      </c>
      <c r="L28" s="18">
        <v>1216.8</v>
      </c>
      <c r="M28" s="14">
        <v>1291210</v>
      </c>
      <c r="N28" s="18">
        <v>3372.2</v>
      </c>
      <c r="O28" s="14">
        <v>5983415</v>
      </c>
      <c r="P28" s="18">
        <v>149.5</v>
      </c>
      <c r="Q28" s="14">
        <v>258365</v>
      </c>
      <c r="R28" s="18">
        <v>299.3</v>
      </c>
      <c r="S28" s="14">
        <v>966908</v>
      </c>
      <c r="T28" s="18">
        <v>300.39999999999998</v>
      </c>
      <c r="U28" s="14">
        <v>742404</v>
      </c>
      <c r="V28" s="18">
        <v>1499.7</v>
      </c>
      <c r="W28" s="14">
        <v>3985290</v>
      </c>
      <c r="X28" s="18">
        <v>618.6</v>
      </c>
      <c r="Y28" s="14">
        <v>1195574</v>
      </c>
      <c r="Z28" s="18">
        <v>513.20000000000005</v>
      </c>
      <c r="AA28" s="14">
        <v>973154</v>
      </c>
      <c r="AB28" s="18">
        <v>721.9</v>
      </c>
      <c r="AC28" s="14">
        <v>2040660</v>
      </c>
      <c r="AD28" s="18">
        <v>1313.6</v>
      </c>
      <c r="AE28" s="14">
        <v>1617574</v>
      </c>
      <c r="AF28" s="18">
        <v>423</v>
      </c>
      <c r="AG28" s="14">
        <v>536692</v>
      </c>
      <c r="AH28" s="18">
        <v>430.3</v>
      </c>
      <c r="AI28" s="14">
        <v>757663</v>
      </c>
      <c r="AJ28" s="18">
        <v>428.9</v>
      </c>
      <c r="AK28" s="14">
        <v>1077035</v>
      </c>
      <c r="AL28" s="18">
        <v>375.8</v>
      </c>
      <c r="AM28" s="14">
        <v>512807</v>
      </c>
      <c r="AN28" s="18">
        <v>806.7</v>
      </c>
      <c r="AO28" s="14">
        <v>1149752</v>
      </c>
      <c r="AP28" s="18">
        <v>386.3</v>
      </c>
      <c r="AQ28" s="14">
        <v>499701</v>
      </c>
      <c r="AR28" s="18">
        <v>260.5</v>
      </c>
      <c r="AS28" s="14">
        <v>465324</v>
      </c>
      <c r="AT28" s="18">
        <v>575.70000000000005</v>
      </c>
      <c r="AU28" s="14">
        <v>1550329</v>
      </c>
      <c r="AV28" s="18">
        <v>126.2</v>
      </c>
      <c r="AW28" s="14">
        <v>585291</v>
      </c>
      <c r="AX28" s="18">
        <v>67.8</v>
      </c>
      <c r="AY28" s="14">
        <v>247759</v>
      </c>
      <c r="AZ28" s="18">
        <v>227.1</v>
      </c>
      <c r="BA28" s="14">
        <v>370758</v>
      </c>
      <c r="BB28" s="18">
        <v>66.5</v>
      </c>
      <c r="BC28" s="14">
        <v>125504</v>
      </c>
      <c r="BD28" s="18">
        <v>613.1</v>
      </c>
      <c r="BE28" s="14">
        <v>1065361</v>
      </c>
      <c r="BF28" s="18">
        <v>279.7</v>
      </c>
      <c r="BG28" s="14">
        <v>554336</v>
      </c>
      <c r="BH28" s="18">
        <v>93.8</v>
      </c>
      <c r="BI28" s="14">
        <v>164002</v>
      </c>
      <c r="BJ28" s="18">
        <v>190.1</v>
      </c>
      <c r="BK28" s="14">
        <v>360684</v>
      </c>
      <c r="BL28" s="18">
        <v>163.1</v>
      </c>
      <c r="BM28" s="14">
        <v>247504</v>
      </c>
      <c r="BN28" s="18">
        <v>440.3</v>
      </c>
      <c r="BO28" s="14">
        <v>969227</v>
      </c>
      <c r="BP28" s="18">
        <v>401.6</v>
      </c>
      <c r="BQ28" s="14">
        <v>769068</v>
      </c>
      <c r="BR28" s="18">
        <v>240.2</v>
      </c>
      <c r="BS28" s="14">
        <v>590123</v>
      </c>
      <c r="BT28" s="18">
        <v>307.7</v>
      </c>
      <c r="BU28" s="14">
        <v>482238</v>
      </c>
      <c r="BV28" s="18">
        <v>109.2</v>
      </c>
      <c r="BW28" s="14">
        <v>275622</v>
      </c>
      <c r="BX28" s="18">
        <v>272.7</v>
      </c>
      <c r="BY28" s="14">
        <v>182403</v>
      </c>
      <c r="BZ28" s="18">
        <v>36</v>
      </c>
      <c r="CA28" s="14">
        <v>45600</v>
      </c>
      <c r="CB28" s="18">
        <v>1447.2</v>
      </c>
      <c r="CC28" s="14">
        <v>6495585</v>
      </c>
      <c r="CD28" s="18">
        <v>46.3</v>
      </c>
      <c r="CE28" s="14">
        <v>65546</v>
      </c>
      <c r="CF28" s="18">
        <v>536.6</v>
      </c>
      <c r="CG28" s="14">
        <v>1336303</v>
      </c>
      <c r="CH28" s="18">
        <v>54.1</v>
      </c>
      <c r="CI28" s="14">
        <v>103887</v>
      </c>
      <c r="CJ28" s="18">
        <v>131.1</v>
      </c>
      <c r="CK28" s="14">
        <v>191570</v>
      </c>
      <c r="CL28" s="18">
        <v>4.4000000000000004</v>
      </c>
      <c r="CM28" s="14">
        <v>7998</v>
      </c>
      <c r="CN28" s="18">
        <v>16.5</v>
      </c>
      <c r="CO28" s="14">
        <v>17399</v>
      </c>
      <c r="CP28" s="18">
        <v>0.2</v>
      </c>
      <c r="CQ28" s="14">
        <v>432</v>
      </c>
      <c r="CR28" s="18">
        <v>51042</v>
      </c>
      <c r="CS28" s="14">
        <v>117969598</v>
      </c>
      <c r="CT28" s="15">
        <f t="shared" si="1"/>
        <v>0</v>
      </c>
      <c r="CU28" s="15">
        <f t="shared" si="1"/>
        <v>0</v>
      </c>
      <c r="CV28" s="16"/>
      <c r="CW28" s="16"/>
    </row>
    <row r="29" spans="1:101" x14ac:dyDescent="0.15">
      <c r="A29" s="2">
        <v>1906</v>
      </c>
      <c r="B29" s="17">
        <v>22816.7</v>
      </c>
      <c r="C29" s="14">
        <v>60346477</v>
      </c>
      <c r="D29" s="18">
        <v>3572.8</v>
      </c>
      <c r="E29" s="14">
        <v>7386980</v>
      </c>
      <c r="F29" s="18">
        <v>3390.5</v>
      </c>
      <c r="G29" s="14">
        <v>8008858</v>
      </c>
      <c r="H29" s="18">
        <v>2968.1</v>
      </c>
      <c r="I29" s="14">
        <v>8654138</v>
      </c>
      <c r="J29" s="18">
        <v>1306.2</v>
      </c>
      <c r="K29" s="14">
        <v>2325493</v>
      </c>
      <c r="L29" s="18">
        <v>1357.2</v>
      </c>
      <c r="M29" s="14">
        <v>1718316</v>
      </c>
      <c r="N29" s="18">
        <v>4283.3</v>
      </c>
      <c r="O29" s="14">
        <v>13905599</v>
      </c>
      <c r="P29" s="18">
        <v>203.3</v>
      </c>
      <c r="Q29" s="14">
        <v>423215</v>
      </c>
      <c r="R29" s="18">
        <v>357.5</v>
      </c>
      <c r="S29" s="14">
        <v>1608514</v>
      </c>
      <c r="T29" s="18">
        <v>419.3</v>
      </c>
      <c r="U29" s="14">
        <v>772996</v>
      </c>
      <c r="V29" s="18">
        <v>1296.7</v>
      </c>
      <c r="W29" s="14">
        <v>2640611</v>
      </c>
      <c r="X29" s="18">
        <v>1009.5</v>
      </c>
      <c r="Y29" s="14">
        <v>2124965</v>
      </c>
      <c r="Z29" s="18">
        <v>585.5</v>
      </c>
      <c r="AA29" s="14">
        <v>1189891</v>
      </c>
      <c r="AB29" s="18">
        <v>610.20000000000005</v>
      </c>
      <c r="AC29" s="14">
        <v>1436889</v>
      </c>
      <c r="AD29" s="18">
        <v>1559.9</v>
      </c>
      <c r="AE29" s="14">
        <v>2992323</v>
      </c>
      <c r="AF29" s="18">
        <v>262.7</v>
      </c>
      <c r="AG29" s="14">
        <v>557048</v>
      </c>
      <c r="AH29" s="18">
        <v>458</v>
      </c>
      <c r="AI29" s="14">
        <v>904645</v>
      </c>
      <c r="AJ29" s="18">
        <v>506.9</v>
      </c>
      <c r="AK29" s="14">
        <v>1037053</v>
      </c>
      <c r="AL29" s="18">
        <v>445.7</v>
      </c>
      <c r="AM29" s="14">
        <v>623779</v>
      </c>
      <c r="AN29" s="18">
        <v>1058.4000000000001</v>
      </c>
      <c r="AO29" s="14">
        <v>1189748</v>
      </c>
      <c r="AP29" s="18">
        <v>353.2</v>
      </c>
      <c r="AQ29" s="14">
        <v>302501</v>
      </c>
      <c r="AR29" s="18">
        <v>283.2</v>
      </c>
      <c r="AS29" s="14">
        <v>417466</v>
      </c>
      <c r="AT29" s="18">
        <v>330.7</v>
      </c>
      <c r="AU29" s="14">
        <v>1028368</v>
      </c>
      <c r="AV29" s="18">
        <v>147.9</v>
      </c>
      <c r="AW29" s="14">
        <v>584866</v>
      </c>
      <c r="AX29" s="18">
        <v>96.8</v>
      </c>
      <c r="AY29" s="14">
        <v>208503</v>
      </c>
      <c r="AZ29" s="18">
        <v>219.2</v>
      </c>
      <c r="BA29" s="14">
        <v>428666</v>
      </c>
      <c r="BB29" s="18">
        <v>79.599999999999994</v>
      </c>
      <c r="BC29" s="14">
        <v>137960</v>
      </c>
      <c r="BD29" s="18">
        <v>742.7</v>
      </c>
      <c r="BE29" s="14">
        <v>1175046</v>
      </c>
      <c r="BF29" s="18">
        <v>265.7</v>
      </c>
      <c r="BG29" s="14">
        <v>563156</v>
      </c>
      <c r="BH29" s="18">
        <v>95.7</v>
      </c>
      <c r="BI29" s="14">
        <v>156329</v>
      </c>
      <c r="BJ29" s="18">
        <v>205.1</v>
      </c>
      <c r="BK29" s="14">
        <v>473556</v>
      </c>
      <c r="BL29" s="18">
        <v>164.1</v>
      </c>
      <c r="BM29" s="14">
        <v>201475</v>
      </c>
      <c r="BN29" s="18">
        <v>449.1</v>
      </c>
      <c r="BO29" s="14">
        <v>739665</v>
      </c>
      <c r="BP29" s="18">
        <v>492.1</v>
      </c>
      <c r="BQ29" s="14">
        <v>909611</v>
      </c>
      <c r="BR29" s="18">
        <v>247.9</v>
      </c>
      <c r="BS29" s="14">
        <v>518764</v>
      </c>
      <c r="BT29" s="18">
        <v>301.60000000000002</v>
      </c>
      <c r="BU29" s="14">
        <v>564450</v>
      </c>
      <c r="BV29" s="18">
        <v>103</v>
      </c>
      <c r="BW29" s="14">
        <v>215664</v>
      </c>
      <c r="BX29" s="18">
        <v>371</v>
      </c>
      <c r="BY29" s="14">
        <v>264284</v>
      </c>
      <c r="BZ29" s="18">
        <v>30.7</v>
      </c>
      <c r="CA29" s="14">
        <v>31365</v>
      </c>
      <c r="CB29" s="18">
        <v>1377.8</v>
      </c>
      <c r="CC29" s="14">
        <v>4561496</v>
      </c>
      <c r="CD29" s="18">
        <v>118.4</v>
      </c>
      <c r="CE29" s="14">
        <v>236843</v>
      </c>
      <c r="CF29" s="18">
        <v>769</v>
      </c>
      <c r="CG29" s="14">
        <v>1677422</v>
      </c>
      <c r="CH29" s="18">
        <v>56.2</v>
      </c>
      <c r="CI29" s="14">
        <v>99067</v>
      </c>
      <c r="CJ29" s="18">
        <v>280.5</v>
      </c>
      <c r="CK29" s="14">
        <v>227816</v>
      </c>
      <c r="CL29" s="18">
        <v>4</v>
      </c>
      <c r="CM29" s="14">
        <v>7666</v>
      </c>
      <c r="CN29" s="18">
        <v>25.2</v>
      </c>
      <c r="CO29" s="14">
        <v>70065</v>
      </c>
      <c r="CP29" s="18">
        <v>0.3</v>
      </c>
      <c r="CQ29" s="14">
        <v>482</v>
      </c>
      <c r="CR29" s="18">
        <v>56079.1</v>
      </c>
      <c r="CS29" s="14">
        <v>135650090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>
        <v>24035.200000000001</v>
      </c>
      <c r="C30" s="14">
        <v>69358786</v>
      </c>
      <c r="D30" s="18">
        <v>4267.7</v>
      </c>
      <c r="E30" s="14">
        <v>10607988</v>
      </c>
      <c r="F30" s="18">
        <v>2973.4</v>
      </c>
      <c r="G30" s="14">
        <v>7656485</v>
      </c>
      <c r="H30" s="18">
        <v>3381.9</v>
      </c>
      <c r="I30" s="14">
        <v>7496064</v>
      </c>
      <c r="J30" s="18">
        <v>1409.5</v>
      </c>
      <c r="K30" s="14">
        <v>2258504</v>
      </c>
      <c r="L30" s="18">
        <v>1400</v>
      </c>
      <c r="M30" s="14">
        <v>1806567</v>
      </c>
      <c r="N30" s="18">
        <v>4594.1000000000004</v>
      </c>
      <c r="O30" s="14">
        <v>9875410</v>
      </c>
      <c r="P30" s="18">
        <v>307.7</v>
      </c>
      <c r="Q30" s="14">
        <v>765315</v>
      </c>
      <c r="R30" s="18">
        <v>397</v>
      </c>
      <c r="S30" s="14">
        <v>1956472</v>
      </c>
      <c r="T30" s="18">
        <v>487.7</v>
      </c>
      <c r="U30" s="14">
        <v>1542102</v>
      </c>
      <c r="V30" s="18">
        <v>1345.3</v>
      </c>
      <c r="W30" s="14">
        <v>3361250</v>
      </c>
      <c r="X30" s="18">
        <v>920.7</v>
      </c>
      <c r="Y30" s="14">
        <v>2068829</v>
      </c>
      <c r="Z30" s="18">
        <v>578.9</v>
      </c>
      <c r="AA30" s="14">
        <v>1565368</v>
      </c>
      <c r="AB30" s="18">
        <v>617.79999999999995</v>
      </c>
      <c r="AC30" s="14">
        <v>1519021</v>
      </c>
      <c r="AD30" s="18">
        <v>2449.1</v>
      </c>
      <c r="AE30" s="14">
        <v>4060531</v>
      </c>
      <c r="AF30" s="18">
        <v>314.5</v>
      </c>
      <c r="AG30" s="14">
        <v>451339</v>
      </c>
      <c r="AH30" s="18">
        <v>464.4</v>
      </c>
      <c r="AI30" s="14">
        <v>982638</v>
      </c>
      <c r="AJ30" s="18">
        <v>469</v>
      </c>
      <c r="AK30" s="14">
        <v>1314053</v>
      </c>
      <c r="AL30" s="18">
        <v>470.6</v>
      </c>
      <c r="AM30" s="14">
        <v>2573401</v>
      </c>
      <c r="AN30" s="18">
        <v>974.7</v>
      </c>
      <c r="AO30" s="14">
        <v>1614830</v>
      </c>
      <c r="AP30" s="18">
        <v>330</v>
      </c>
      <c r="AQ30" s="14">
        <v>320715</v>
      </c>
      <c r="AR30" s="18">
        <v>328.5</v>
      </c>
      <c r="AS30" s="14">
        <v>637946</v>
      </c>
      <c r="AT30" s="18">
        <v>503.6</v>
      </c>
      <c r="AU30" s="14">
        <v>875587</v>
      </c>
      <c r="AV30" s="18">
        <v>134.1</v>
      </c>
      <c r="AW30" s="14">
        <v>506441</v>
      </c>
      <c r="AX30" s="18">
        <v>77.3</v>
      </c>
      <c r="AY30" s="14">
        <v>213414</v>
      </c>
      <c r="AZ30" s="18">
        <v>242.1</v>
      </c>
      <c r="BA30" s="14">
        <v>396455</v>
      </c>
      <c r="BB30" s="18">
        <v>109.3</v>
      </c>
      <c r="BC30" s="14">
        <v>209640</v>
      </c>
      <c r="BD30" s="18">
        <v>704.3</v>
      </c>
      <c r="BE30" s="14">
        <v>1319175</v>
      </c>
      <c r="BF30" s="18">
        <v>262.5</v>
      </c>
      <c r="BG30" s="14">
        <v>544649</v>
      </c>
      <c r="BH30" s="18">
        <v>90.6</v>
      </c>
      <c r="BI30" s="14">
        <v>144402</v>
      </c>
      <c r="BJ30" s="18">
        <v>243.4</v>
      </c>
      <c r="BK30" s="14">
        <v>569535</v>
      </c>
      <c r="BL30" s="18">
        <v>175.5</v>
      </c>
      <c r="BM30" s="14">
        <v>208710</v>
      </c>
      <c r="BN30" s="18">
        <v>446.6</v>
      </c>
      <c r="BO30" s="14">
        <v>809509</v>
      </c>
      <c r="BP30" s="18">
        <v>441.1</v>
      </c>
      <c r="BQ30" s="14">
        <v>1052213</v>
      </c>
      <c r="BR30" s="18">
        <v>271.8</v>
      </c>
      <c r="BS30" s="14">
        <v>688087</v>
      </c>
      <c r="BT30" s="18">
        <v>325.7</v>
      </c>
      <c r="BU30" s="14">
        <v>702643</v>
      </c>
      <c r="BV30" s="18">
        <v>124.4</v>
      </c>
      <c r="BW30" s="14">
        <v>304062</v>
      </c>
      <c r="BX30" s="18">
        <v>255.8</v>
      </c>
      <c r="BY30" s="14">
        <v>364902</v>
      </c>
      <c r="BZ30" s="18">
        <v>34.4</v>
      </c>
      <c r="CA30" s="14">
        <v>40679</v>
      </c>
      <c r="CB30" s="18">
        <v>787.7</v>
      </c>
      <c r="CC30" s="14">
        <v>2600721</v>
      </c>
      <c r="CD30" s="18">
        <v>171.2</v>
      </c>
      <c r="CE30" s="14">
        <v>280061</v>
      </c>
      <c r="CF30" s="18">
        <v>493.2</v>
      </c>
      <c r="CG30" s="14">
        <v>1357209</v>
      </c>
      <c r="CH30" s="18">
        <v>86.9</v>
      </c>
      <c r="CI30" s="14">
        <v>194377</v>
      </c>
      <c r="CJ30" s="18">
        <v>2099.1</v>
      </c>
      <c r="CK30" s="14">
        <v>5336123</v>
      </c>
      <c r="CL30" s="18">
        <v>2.8</v>
      </c>
      <c r="CM30" s="14">
        <v>6068</v>
      </c>
      <c r="CN30" s="18">
        <v>28.9</v>
      </c>
      <c r="CO30" s="14">
        <v>56120</v>
      </c>
      <c r="CP30" s="18">
        <v>0.3</v>
      </c>
      <c r="CQ30" s="14">
        <v>432</v>
      </c>
      <c r="CR30" s="18">
        <v>60630.3</v>
      </c>
      <c r="CS30" s="14">
        <v>152574828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>
        <v>25595.9</v>
      </c>
      <c r="C31" s="14">
        <v>65196084</v>
      </c>
      <c r="D31" s="18">
        <v>4481.3999999999996</v>
      </c>
      <c r="E31" s="14">
        <v>12860335</v>
      </c>
      <c r="F31" s="18">
        <v>3191.5</v>
      </c>
      <c r="G31" s="14">
        <v>7969206</v>
      </c>
      <c r="H31" s="18">
        <v>3563.6</v>
      </c>
      <c r="I31" s="14">
        <v>11073843</v>
      </c>
      <c r="J31" s="18">
        <v>1506.2</v>
      </c>
      <c r="K31" s="14">
        <v>3024522</v>
      </c>
      <c r="L31" s="18">
        <v>1538.3</v>
      </c>
      <c r="M31" s="14">
        <v>2427989</v>
      </c>
      <c r="N31" s="18">
        <v>3978.2</v>
      </c>
      <c r="O31" s="14">
        <v>9216101</v>
      </c>
      <c r="P31" s="18">
        <v>367.3</v>
      </c>
      <c r="Q31" s="14">
        <v>898139</v>
      </c>
      <c r="R31" s="18">
        <v>586.4</v>
      </c>
      <c r="S31" s="14">
        <v>2000977</v>
      </c>
      <c r="T31" s="18">
        <v>546.9</v>
      </c>
      <c r="U31" s="14">
        <v>1164355</v>
      </c>
      <c r="V31" s="18">
        <v>1244.5</v>
      </c>
      <c r="W31" s="14">
        <v>3335654</v>
      </c>
      <c r="X31" s="18">
        <v>904.5</v>
      </c>
      <c r="Y31" s="14">
        <v>2179427</v>
      </c>
      <c r="Z31" s="18">
        <v>619.29999999999995</v>
      </c>
      <c r="AA31" s="14">
        <v>1496821</v>
      </c>
      <c r="AB31" s="18">
        <v>571.4</v>
      </c>
      <c r="AC31" s="14">
        <v>1446126</v>
      </c>
      <c r="AD31" s="18">
        <v>1579.1</v>
      </c>
      <c r="AE31" s="14">
        <v>3471058</v>
      </c>
      <c r="AF31" s="18">
        <v>494.1</v>
      </c>
      <c r="AG31" s="14">
        <v>528481</v>
      </c>
      <c r="AH31" s="18">
        <v>517.1</v>
      </c>
      <c r="AI31" s="14">
        <v>1403569</v>
      </c>
      <c r="AJ31" s="18">
        <v>481.4</v>
      </c>
      <c r="AK31" s="14">
        <v>1209925</v>
      </c>
      <c r="AL31" s="18">
        <v>533.29999999999995</v>
      </c>
      <c r="AM31" s="14">
        <v>2608560</v>
      </c>
      <c r="AN31" s="18">
        <v>1064.2</v>
      </c>
      <c r="AO31" s="14">
        <v>2245839</v>
      </c>
      <c r="AP31" s="18">
        <v>370.6</v>
      </c>
      <c r="AQ31" s="14">
        <v>519543</v>
      </c>
      <c r="AR31" s="18">
        <v>427.2</v>
      </c>
      <c r="AS31" s="14">
        <v>952483</v>
      </c>
      <c r="AT31" s="18">
        <v>559.1</v>
      </c>
      <c r="AU31" s="14">
        <v>1243275</v>
      </c>
      <c r="AV31" s="18">
        <v>139.80000000000001</v>
      </c>
      <c r="AW31" s="14">
        <v>442322</v>
      </c>
      <c r="AX31" s="18">
        <v>85</v>
      </c>
      <c r="AY31" s="14">
        <v>222343</v>
      </c>
      <c r="AZ31" s="18">
        <v>251.1</v>
      </c>
      <c r="BA31" s="14">
        <v>535907</v>
      </c>
      <c r="BB31" s="18">
        <v>112.3</v>
      </c>
      <c r="BC31" s="14">
        <v>236210</v>
      </c>
      <c r="BD31" s="18">
        <v>712.8</v>
      </c>
      <c r="BE31" s="14">
        <v>1440573</v>
      </c>
      <c r="BF31" s="18">
        <v>273.5</v>
      </c>
      <c r="BG31" s="14">
        <v>641963</v>
      </c>
      <c r="BH31" s="18">
        <v>91.7</v>
      </c>
      <c r="BI31" s="14">
        <v>198211</v>
      </c>
      <c r="BJ31" s="18">
        <v>280.7</v>
      </c>
      <c r="BK31" s="14">
        <v>614081</v>
      </c>
      <c r="BL31" s="18">
        <v>160.19999999999999</v>
      </c>
      <c r="BM31" s="14">
        <v>244926</v>
      </c>
      <c r="BN31" s="18">
        <v>394.6</v>
      </c>
      <c r="BO31" s="14">
        <v>1014496</v>
      </c>
      <c r="BP31" s="18">
        <v>386.2</v>
      </c>
      <c r="BQ31" s="14">
        <v>890365</v>
      </c>
      <c r="BR31" s="18">
        <v>273.60000000000002</v>
      </c>
      <c r="BS31" s="14">
        <v>892232</v>
      </c>
      <c r="BT31" s="18">
        <v>305.2</v>
      </c>
      <c r="BU31" s="14">
        <v>680236</v>
      </c>
      <c r="BV31" s="18">
        <v>118.9</v>
      </c>
      <c r="BW31" s="14">
        <v>250978</v>
      </c>
      <c r="BX31" s="18">
        <v>263.60000000000002</v>
      </c>
      <c r="BY31" s="14">
        <v>438112</v>
      </c>
      <c r="BZ31" s="18">
        <v>27</v>
      </c>
      <c r="CA31" s="14">
        <v>48060</v>
      </c>
      <c r="CB31" s="18">
        <v>785.8</v>
      </c>
      <c r="CC31" s="14">
        <v>2570222</v>
      </c>
      <c r="CD31" s="18">
        <v>110.1</v>
      </c>
      <c r="CE31" s="14">
        <v>225140</v>
      </c>
      <c r="CF31" s="18">
        <v>817.1</v>
      </c>
      <c r="CG31" s="14">
        <v>3108403</v>
      </c>
      <c r="CH31" s="18">
        <v>95.6</v>
      </c>
      <c r="CI31" s="14">
        <v>251592</v>
      </c>
      <c r="CJ31" s="18">
        <v>248.1</v>
      </c>
      <c r="CK31" s="14">
        <v>176502</v>
      </c>
      <c r="CL31" s="18">
        <v>7.4</v>
      </c>
      <c r="CM31" s="14">
        <v>9675</v>
      </c>
      <c r="CN31" s="18">
        <v>34.299999999999997</v>
      </c>
      <c r="CO31" s="14">
        <v>66996</v>
      </c>
      <c r="CP31" s="18" t="s">
        <v>100</v>
      </c>
      <c r="CQ31" s="14" t="s">
        <v>100</v>
      </c>
      <c r="CR31" s="18">
        <v>60696.1</v>
      </c>
      <c r="CS31" s="14">
        <v>153671857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26865.599999999999</v>
      </c>
      <c r="C32" s="14">
        <v>71730548</v>
      </c>
      <c r="D32" s="18">
        <v>4495.5</v>
      </c>
      <c r="E32" s="14">
        <v>10025716</v>
      </c>
      <c r="F32" s="18">
        <v>2708.1</v>
      </c>
      <c r="G32" s="14">
        <v>6749444</v>
      </c>
      <c r="H32" s="18">
        <v>3413.1</v>
      </c>
      <c r="I32" s="14">
        <v>8734008</v>
      </c>
      <c r="J32" s="18">
        <v>1632.4</v>
      </c>
      <c r="K32" s="14">
        <v>4806046</v>
      </c>
      <c r="L32" s="18">
        <v>1468.8</v>
      </c>
      <c r="M32" s="14">
        <v>3548473</v>
      </c>
      <c r="N32" s="18">
        <v>4241.8999999999996</v>
      </c>
      <c r="O32" s="14">
        <v>13070010</v>
      </c>
      <c r="P32" s="18">
        <v>370.1</v>
      </c>
      <c r="Q32" s="14">
        <v>714791</v>
      </c>
      <c r="R32" s="18">
        <v>596.9</v>
      </c>
      <c r="S32" s="14">
        <v>1506624</v>
      </c>
      <c r="T32" s="18">
        <v>602.4</v>
      </c>
      <c r="U32" s="14">
        <v>1568395</v>
      </c>
      <c r="V32" s="18">
        <v>1244.2</v>
      </c>
      <c r="W32" s="14">
        <v>3266790</v>
      </c>
      <c r="X32" s="18">
        <v>948</v>
      </c>
      <c r="Y32" s="14">
        <v>2260681</v>
      </c>
      <c r="Z32" s="18">
        <v>773.1</v>
      </c>
      <c r="AA32" s="14">
        <v>1971093</v>
      </c>
      <c r="AB32" s="18">
        <v>530.1</v>
      </c>
      <c r="AC32" s="14">
        <v>1218887</v>
      </c>
      <c r="AD32" s="18">
        <v>1547.8</v>
      </c>
      <c r="AE32" s="14">
        <v>3520074</v>
      </c>
      <c r="AF32" s="18">
        <v>292.2</v>
      </c>
      <c r="AG32" s="14">
        <v>596350</v>
      </c>
      <c r="AH32" s="18">
        <v>493.2</v>
      </c>
      <c r="AI32" s="14">
        <v>1372107</v>
      </c>
      <c r="AJ32" s="18">
        <v>487.5</v>
      </c>
      <c r="AK32" s="14">
        <v>1293295</v>
      </c>
      <c r="AL32" s="18">
        <v>534</v>
      </c>
      <c r="AM32" s="14">
        <v>1987845</v>
      </c>
      <c r="AN32" s="18">
        <v>1158.3</v>
      </c>
      <c r="AO32" s="14">
        <v>2480377</v>
      </c>
      <c r="AP32" s="18">
        <v>420.4</v>
      </c>
      <c r="AQ32" s="14">
        <v>540275</v>
      </c>
      <c r="AR32" s="18">
        <v>418</v>
      </c>
      <c r="AS32" s="14">
        <v>1059188</v>
      </c>
      <c r="AT32" s="18">
        <v>544.29999999999995</v>
      </c>
      <c r="AU32" s="14">
        <v>1203029</v>
      </c>
      <c r="AV32" s="18">
        <v>127.3</v>
      </c>
      <c r="AW32" s="14">
        <v>402371</v>
      </c>
      <c r="AX32" s="18">
        <v>96.7</v>
      </c>
      <c r="AY32" s="14">
        <v>275011</v>
      </c>
      <c r="AZ32" s="18">
        <v>254.7</v>
      </c>
      <c r="BA32" s="14">
        <v>483820</v>
      </c>
      <c r="BB32" s="18">
        <v>112.6</v>
      </c>
      <c r="BC32" s="14">
        <v>287154</v>
      </c>
      <c r="BD32" s="18">
        <v>748.1</v>
      </c>
      <c r="BE32" s="14">
        <v>1568580</v>
      </c>
      <c r="BF32" s="18">
        <v>278</v>
      </c>
      <c r="BG32" s="14">
        <v>633283</v>
      </c>
      <c r="BH32" s="18">
        <v>80.5</v>
      </c>
      <c r="BI32" s="14">
        <v>201051</v>
      </c>
      <c r="BJ32" s="18">
        <v>264.89999999999998</v>
      </c>
      <c r="BK32" s="14">
        <v>602636</v>
      </c>
      <c r="BL32" s="18">
        <v>218.6</v>
      </c>
      <c r="BM32" s="14">
        <v>393609</v>
      </c>
      <c r="BN32" s="18">
        <v>502</v>
      </c>
      <c r="BO32" s="14">
        <v>891319</v>
      </c>
      <c r="BP32" s="18">
        <v>410.1</v>
      </c>
      <c r="BQ32" s="14">
        <v>1230103</v>
      </c>
      <c r="BR32" s="18">
        <v>270.8</v>
      </c>
      <c r="BS32" s="14">
        <v>486222</v>
      </c>
      <c r="BT32" s="18">
        <v>311.8</v>
      </c>
      <c r="BU32" s="14">
        <v>650013</v>
      </c>
      <c r="BV32" s="18">
        <v>145.5</v>
      </c>
      <c r="BW32" s="14">
        <v>361171</v>
      </c>
      <c r="BX32" s="18">
        <v>279.10000000000002</v>
      </c>
      <c r="BY32" s="14">
        <v>431454</v>
      </c>
      <c r="BZ32" s="18">
        <v>30.7</v>
      </c>
      <c r="CA32" s="14">
        <v>70286</v>
      </c>
      <c r="CB32" s="18">
        <v>768.3</v>
      </c>
      <c r="CC32" s="14">
        <v>2336197</v>
      </c>
      <c r="CD32" s="18">
        <v>102</v>
      </c>
      <c r="CE32" s="14">
        <v>246196</v>
      </c>
      <c r="CF32" s="18">
        <v>838.7</v>
      </c>
      <c r="CG32" s="14">
        <v>2359305</v>
      </c>
      <c r="CH32" s="18">
        <v>90</v>
      </c>
      <c r="CI32" s="14">
        <v>235996</v>
      </c>
      <c r="CJ32" s="18">
        <v>245.4</v>
      </c>
      <c r="CK32" s="14">
        <v>174934</v>
      </c>
      <c r="CL32" s="18">
        <v>11</v>
      </c>
      <c r="CM32" s="14">
        <v>14120</v>
      </c>
      <c r="CN32" s="18">
        <v>31.8</v>
      </c>
      <c r="CO32" s="14">
        <v>78625</v>
      </c>
      <c r="CP32" s="18" t="s">
        <v>100</v>
      </c>
      <c r="CQ32" s="14" t="s">
        <v>100</v>
      </c>
      <c r="CR32" s="18">
        <v>62004.5</v>
      </c>
      <c r="CS32" s="14">
        <v>159637502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30745.9</v>
      </c>
      <c r="C33" s="14">
        <v>82760710</v>
      </c>
      <c r="D33" s="18">
        <v>4875.3</v>
      </c>
      <c r="E33" s="14">
        <v>14835793</v>
      </c>
      <c r="F33" s="18">
        <v>2739.6</v>
      </c>
      <c r="G33" s="14">
        <v>6739742</v>
      </c>
      <c r="H33" s="18">
        <v>3356.5</v>
      </c>
      <c r="I33" s="14">
        <v>8182279</v>
      </c>
      <c r="J33" s="18">
        <v>1835.1</v>
      </c>
      <c r="K33" s="14">
        <v>5503244</v>
      </c>
      <c r="L33" s="18">
        <v>1648.2</v>
      </c>
      <c r="M33" s="14">
        <v>3812462</v>
      </c>
      <c r="N33" s="18">
        <v>4244</v>
      </c>
      <c r="O33" s="14">
        <v>11376184</v>
      </c>
      <c r="P33" s="18">
        <v>364.5</v>
      </c>
      <c r="Q33" s="14">
        <v>850966</v>
      </c>
      <c r="R33" s="18">
        <v>710.7</v>
      </c>
      <c r="S33" s="14">
        <v>2843261</v>
      </c>
      <c r="T33" s="18">
        <v>739.9</v>
      </c>
      <c r="U33" s="14">
        <v>1965216</v>
      </c>
      <c r="V33" s="18">
        <v>1160.2</v>
      </c>
      <c r="W33" s="14">
        <v>4310070</v>
      </c>
      <c r="X33" s="18">
        <v>1032.5999999999999</v>
      </c>
      <c r="Y33" s="14">
        <v>2200287</v>
      </c>
      <c r="Z33" s="18">
        <v>699.9</v>
      </c>
      <c r="AA33" s="14">
        <v>1732012</v>
      </c>
      <c r="AB33" s="18">
        <v>585.4</v>
      </c>
      <c r="AC33" s="14">
        <v>1244474</v>
      </c>
      <c r="AD33" s="18">
        <v>1720.4</v>
      </c>
      <c r="AE33" s="14">
        <v>4924077</v>
      </c>
      <c r="AF33" s="18">
        <v>317.3</v>
      </c>
      <c r="AG33" s="14">
        <v>668450</v>
      </c>
      <c r="AH33" s="18">
        <v>543.1</v>
      </c>
      <c r="AI33" s="14">
        <v>1474960</v>
      </c>
      <c r="AJ33" s="18">
        <v>483.3</v>
      </c>
      <c r="AK33" s="14">
        <v>1352653</v>
      </c>
      <c r="AL33" s="18">
        <v>568.4</v>
      </c>
      <c r="AM33" s="14">
        <v>1516907</v>
      </c>
      <c r="AN33" s="18">
        <v>2118.9</v>
      </c>
      <c r="AO33" s="14">
        <v>3407611</v>
      </c>
      <c r="AP33" s="18">
        <v>422.9</v>
      </c>
      <c r="AQ33" s="14">
        <v>583271</v>
      </c>
      <c r="AR33" s="18">
        <v>434.9</v>
      </c>
      <c r="AS33" s="14">
        <v>913520</v>
      </c>
      <c r="AT33" s="18">
        <v>535.79999999999995</v>
      </c>
      <c r="AU33" s="14">
        <v>1227016</v>
      </c>
      <c r="AV33" s="18">
        <v>135.5</v>
      </c>
      <c r="AW33" s="14">
        <v>393856</v>
      </c>
      <c r="AX33" s="18">
        <v>105.2</v>
      </c>
      <c r="AY33" s="14">
        <v>278148</v>
      </c>
      <c r="AZ33" s="18">
        <v>252.2</v>
      </c>
      <c r="BA33" s="14">
        <v>448957</v>
      </c>
      <c r="BB33" s="18">
        <v>166.7</v>
      </c>
      <c r="BC33" s="14">
        <v>385348</v>
      </c>
      <c r="BD33" s="18">
        <v>784.6</v>
      </c>
      <c r="BE33" s="14">
        <v>1486356</v>
      </c>
      <c r="BF33" s="18">
        <v>308.5</v>
      </c>
      <c r="BG33" s="14">
        <v>746694</v>
      </c>
      <c r="BH33" s="18">
        <v>72.400000000000006</v>
      </c>
      <c r="BI33" s="14">
        <v>181612</v>
      </c>
      <c r="BJ33" s="18">
        <v>273.2</v>
      </c>
      <c r="BK33" s="14">
        <v>611949</v>
      </c>
      <c r="BL33" s="18">
        <v>185.4</v>
      </c>
      <c r="BM33" s="14">
        <v>313375</v>
      </c>
      <c r="BN33" s="18">
        <v>576.6</v>
      </c>
      <c r="BO33" s="14">
        <v>1243945</v>
      </c>
      <c r="BP33" s="18">
        <v>425.4</v>
      </c>
      <c r="BQ33" s="14">
        <v>927702</v>
      </c>
      <c r="BR33" s="18">
        <v>268.10000000000002</v>
      </c>
      <c r="BS33" s="14">
        <v>510556</v>
      </c>
      <c r="BT33" s="18">
        <v>281.8</v>
      </c>
      <c r="BU33" s="14">
        <v>617410</v>
      </c>
      <c r="BV33" s="18">
        <v>133.80000000000001</v>
      </c>
      <c r="BW33" s="14">
        <v>300104</v>
      </c>
      <c r="BX33" s="18">
        <v>275.10000000000002</v>
      </c>
      <c r="BY33" s="14">
        <v>519196</v>
      </c>
      <c r="BZ33" s="18">
        <v>29.8</v>
      </c>
      <c r="CA33" s="14">
        <v>66136</v>
      </c>
      <c r="CB33" s="18">
        <v>836.8</v>
      </c>
      <c r="CC33" s="14">
        <v>2553693</v>
      </c>
      <c r="CD33" s="18">
        <v>113.9</v>
      </c>
      <c r="CE33" s="14">
        <v>298907</v>
      </c>
      <c r="CF33" s="18">
        <v>909</v>
      </c>
      <c r="CG33" s="14">
        <v>2216546</v>
      </c>
      <c r="CH33" s="18">
        <v>150.80000000000001</v>
      </c>
      <c r="CI33" s="14">
        <v>232807</v>
      </c>
      <c r="CJ33" s="18">
        <v>267.89999999999998</v>
      </c>
      <c r="CK33" s="14">
        <v>401082</v>
      </c>
      <c r="CL33" s="18">
        <v>7.2</v>
      </c>
      <c r="CM33" s="14">
        <v>20347</v>
      </c>
      <c r="CN33" s="18">
        <v>41.6</v>
      </c>
      <c r="CO33" s="14">
        <v>217769</v>
      </c>
      <c r="CP33" s="18" t="s">
        <v>100</v>
      </c>
      <c r="CQ33" s="14" t="s">
        <v>100</v>
      </c>
      <c r="CR33" s="18">
        <v>68384.3</v>
      </c>
      <c r="CS33" s="14">
        <v>179397660</v>
      </c>
      <c r="CT33" s="15">
        <f t="shared" si="1"/>
        <v>-100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31644.3</v>
      </c>
      <c r="C34" s="14">
        <v>84744328</v>
      </c>
      <c r="D34" s="18">
        <v>4579.6000000000004</v>
      </c>
      <c r="E34" s="14">
        <v>12371110</v>
      </c>
      <c r="F34" s="18">
        <v>2701.5</v>
      </c>
      <c r="G34" s="14">
        <v>6511142</v>
      </c>
      <c r="H34" s="18">
        <v>3497.5</v>
      </c>
      <c r="I34" s="14">
        <v>8376704</v>
      </c>
      <c r="J34" s="18">
        <v>2144.1999999999998</v>
      </c>
      <c r="K34" s="14">
        <v>6781012</v>
      </c>
      <c r="L34" s="18">
        <v>1704.4</v>
      </c>
      <c r="M34" s="14">
        <v>3780189</v>
      </c>
      <c r="N34" s="18">
        <v>3834.5</v>
      </c>
      <c r="O34" s="14">
        <v>11296414</v>
      </c>
      <c r="P34" s="18">
        <v>443.7</v>
      </c>
      <c r="Q34" s="14">
        <v>1117485</v>
      </c>
      <c r="R34" s="18">
        <v>782.6</v>
      </c>
      <c r="S34" s="14">
        <v>3069525</v>
      </c>
      <c r="T34" s="18">
        <v>773.4</v>
      </c>
      <c r="U34" s="14">
        <v>2135029</v>
      </c>
      <c r="V34" s="18">
        <v>1350.7</v>
      </c>
      <c r="W34" s="14">
        <v>3763820</v>
      </c>
      <c r="X34" s="18">
        <v>931.9</v>
      </c>
      <c r="Y34" s="14">
        <v>2864062</v>
      </c>
      <c r="Z34" s="18">
        <v>631.29999999999995</v>
      </c>
      <c r="AA34" s="14">
        <v>1863144</v>
      </c>
      <c r="AB34" s="18">
        <v>655.5</v>
      </c>
      <c r="AC34" s="14">
        <v>1478160</v>
      </c>
      <c r="AD34" s="18">
        <v>1958.2</v>
      </c>
      <c r="AE34" s="14">
        <v>4720639</v>
      </c>
      <c r="AF34" s="18">
        <v>341.4</v>
      </c>
      <c r="AG34" s="14">
        <v>918673</v>
      </c>
      <c r="AH34" s="18">
        <v>580.5</v>
      </c>
      <c r="AI34" s="14">
        <v>1645398</v>
      </c>
      <c r="AJ34" s="18">
        <v>504.5</v>
      </c>
      <c r="AK34" s="14">
        <v>1203090</v>
      </c>
      <c r="AL34" s="18">
        <v>573.1</v>
      </c>
      <c r="AM34" s="14">
        <v>1616573</v>
      </c>
      <c r="AN34" s="18">
        <v>1185.5999999999999</v>
      </c>
      <c r="AO34" s="14">
        <v>3331270</v>
      </c>
      <c r="AP34" s="18">
        <v>436</v>
      </c>
      <c r="AQ34" s="14">
        <v>702393</v>
      </c>
      <c r="AR34" s="18">
        <v>462.5</v>
      </c>
      <c r="AS34" s="14">
        <v>968579</v>
      </c>
      <c r="AT34" s="18">
        <v>500.6</v>
      </c>
      <c r="AU34" s="14">
        <v>1148752</v>
      </c>
      <c r="AV34" s="18">
        <v>136.4</v>
      </c>
      <c r="AW34" s="14">
        <v>383998</v>
      </c>
      <c r="AX34" s="18">
        <v>111.7</v>
      </c>
      <c r="AY34" s="14">
        <v>326633</v>
      </c>
      <c r="AZ34" s="18">
        <v>254.1</v>
      </c>
      <c r="BA34" s="14">
        <v>536665</v>
      </c>
      <c r="BB34" s="18">
        <v>144.5</v>
      </c>
      <c r="BC34" s="14">
        <v>375966</v>
      </c>
      <c r="BD34" s="18">
        <v>745.6</v>
      </c>
      <c r="BE34" s="14">
        <v>1715083</v>
      </c>
      <c r="BF34" s="18">
        <v>318</v>
      </c>
      <c r="BG34" s="14">
        <v>689212</v>
      </c>
      <c r="BH34" s="18">
        <v>66.400000000000006</v>
      </c>
      <c r="BI34" s="14">
        <v>189910</v>
      </c>
      <c r="BJ34" s="18">
        <v>313.7</v>
      </c>
      <c r="BK34" s="14">
        <v>659207</v>
      </c>
      <c r="BL34" s="18">
        <v>196</v>
      </c>
      <c r="BM34" s="14">
        <v>343091</v>
      </c>
      <c r="BN34" s="18">
        <v>636.1</v>
      </c>
      <c r="BO34" s="14">
        <v>1511756</v>
      </c>
      <c r="BP34" s="18">
        <v>429</v>
      </c>
      <c r="BQ34" s="14">
        <v>893576</v>
      </c>
      <c r="BR34" s="18">
        <v>302.2</v>
      </c>
      <c r="BS34" s="14">
        <v>595311</v>
      </c>
      <c r="BT34" s="18">
        <v>243.4</v>
      </c>
      <c r="BU34" s="14">
        <v>447445</v>
      </c>
      <c r="BV34" s="18">
        <v>128.5</v>
      </c>
      <c r="BW34" s="14">
        <v>274151</v>
      </c>
      <c r="BX34" s="18">
        <v>283.39999999999998</v>
      </c>
      <c r="BY34" s="14">
        <v>385975</v>
      </c>
      <c r="BZ34" s="18">
        <v>39.700000000000003</v>
      </c>
      <c r="CA34" s="14">
        <v>78020</v>
      </c>
      <c r="CB34" s="18">
        <v>797.6</v>
      </c>
      <c r="CC34" s="14">
        <v>2514672</v>
      </c>
      <c r="CD34" s="18">
        <v>99.5</v>
      </c>
      <c r="CE34" s="14">
        <v>313807</v>
      </c>
      <c r="CF34" s="18">
        <v>994.3</v>
      </c>
      <c r="CG34" s="14">
        <v>2442859</v>
      </c>
      <c r="CH34" s="18">
        <v>113.4</v>
      </c>
      <c r="CI34" s="14">
        <v>348792</v>
      </c>
      <c r="CJ34" s="18">
        <v>287.2</v>
      </c>
      <c r="CK34" s="14">
        <v>1039028</v>
      </c>
      <c r="CL34" s="18">
        <v>7.6</v>
      </c>
      <c r="CM34" s="14">
        <v>20815</v>
      </c>
      <c r="CN34" s="18">
        <v>54.1</v>
      </c>
      <c r="CO34" s="14">
        <v>166380</v>
      </c>
      <c r="CP34" s="18" t="s">
        <v>100</v>
      </c>
      <c r="CQ34" s="14" t="s">
        <v>100</v>
      </c>
      <c r="CR34" s="18">
        <v>68919.899999999994</v>
      </c>
      <c r="CS34" s="14">
        <v>182659843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31288.7</v>
      </c>
      <c r="C35" s="14">
        <v>86323223</v>
      </c>
      <c r="D35" s="18">
        <v>4814.8999999999996</v>
      </c>
      <c r="E35" s="14">
        <v>11805080</v>
      </c>
      <c r="F35" s="18">
        <v>2706.7</v>
      </c>
      <c r="G35" s="14">
        <v>6020089</v>
      </c>
      <c r="H35" s="18">
        <v>3546.6</v>
      </c>
      <c r="I35" s="14">
        <v>9102975</v>
      </c>
      <c r="J35" s="18">
        <v>2110.6</v>
      </c>
      <c r="K35" s="14">
        <v>6380790</v>
      </c>
      <c r="L35" s="18">
        <v>1762.6</v>
      </c>
      <c r="M35" s="14">
        <v>4615068</v>
      </c>
      <c r="N35" s="18">
        <v>4170.8999999999996</v>
      </c>
      <c r="O35" s="14">
        <v>10259707</v>
      </c>
      <c r="P35" s="18">
        <v>510.9</v>
      </c>
      <c r="Q35" s="14">
        <v>1325925</v>
      </c>
      <c r="R35" s="18">
        <v>727.6</v>
      </c>
      <c r="S35" s="14">
        <v>2091810</v>
      </c>
      <c r="T35" s="18">
        <v>904.1</v>
      </c>
      <c r="U35" s="14">
        <v>2800564</v>
      </c>
      <c r="V35" s="18">
        <v>1365</v>
      </c>
      <c r="W35" s="14">
        <v>3000256</v>
      </c>
      <c r="X35" s="18">
        <v>811.9</v>
      </c>
      <c r="Y35" s="14">
        <v>2141065</v>
      </c>
      <c r="Z35" s="18">
        <v>801.9</v>
      </c>
      <c r="AA35" s="14">
        <v>2035207</v>
      </c>
      <c r="AB35" s="18">
        <v>639.1</v>
      </c>
      <c r="AC35" s="14">
        <v>1520386</v>
      </c>
      <c r="AD35" s="18">
        <v>2174.4</v>
      </c>
      <c r="AE35" s="14">
        <v>5407031</v>
      </c>
      <c r="AF35" s="18">
        <v>356.2</v>
      </c>
      <c r="AG35" s="14">
        <v>845984</v>
      </c>
      <c r="AH35" s="18">
        <v>667.5</v>
      </c>
      <c r="AI35" s="14">
        <v>2021635</v>
      </c>
      <c r="AJ35" s="18">
        <v>459.6</v>
      </c>
      <c r="AK35" s="14">
        <v>1330803</v>
      </c>
      <c r="AL35" s="18">
        <v>552.79999999999995</v>
      </c>
      <c r="AM35" s="14">
        <v>1587888</v>
      </c>
      <c r="AN35" s="18">
        <v>1668.8</v>
      </c>
      <c r="AO35" s="14">
        <v>4949266</v>
      </c>
      <c r="AP35" s="18">
        <v>502.6</v>
      </c>
      <c r="AQ35" s="14">
        <v>930989</v>
      </c>
      <c r="AR35" s="18">
        <v>471.7</v>
      </c>
      <c r="AS35" s="14">
        <v>1169064</v>
      </c>
      <c r="AT35" s="18">
        <v>624.4</v>
      </c>
      <c r="AU35" s="14">
        <v>1221169</v>
      </c>
      <c r="AV35" s="18">
        <v>132</v>
      </c>
      <c r="AW35" s="14">
        <v>399362</v>
      </c>
      <c r="AX35" s="18">
        <v>112</v>
      </c>
      <c r="AY35" s="14">
        <v>313574</v>
      </c>
      <c r="AZ35" s="18">
        <v>277.7</v>
      </c>
      <c r="BA35" s="14">
        <v>556182</v>
      </c>
      <c r="BB35" s="18">
        <v>113.1</v>
      </c>
      <c r="BC35" s="14">
        <v>303050</v>
      </c>
      <c r="BD35" s="18">
        <v>800.1</v>
      </c>
      <c r="BE35" s="14">
        <v>1870855</v>
      </c>
      <c r="BF35" s="18">
        <v>330.7</v>
      </c>
      <c r="BG35" s="14">
        <v>871479</v>
      </c>
      <c r="BH35" s="18">
        <v>78.599999999999994</v>
      </c>
      <c r="BI35" s="14">
        <v>219155</v>
      </c>
      <c r="BJ35" s="18">
        <v>291.10000000000002</v>
      </c>
      <c r="BK35" s="14">
        <v>638795</v>
      </c>
      <c r="BL35" s="18">
        <v>213.2</v>
      </c>
      <c r="BM35" s="14">
        <v>323363</v>
      </c>
      <c r="BN35" s="18">
        <v>669.2</v>
      </c>
      <c r="BO35" s="14">
        <v>1453735</v>
      </c>
      <c r="BP35" s="18">
        <v>466.4</v>
      </c>
      <c r="BQ35" s="14">
        <v>1130662</v>
      </c>
      <c r="BR35" s="18">
        <v>304.10000000000002</v>
      </c>
      <c r="BS35" s="14">
        <v>834692</v>
      </c>
      <c r="BT35" s="18">
        <v>244</v>
      </c>
      <c r="BU35" s="14">
        <v>404297</v>
      </c>
      <c r="BV35" s="18">
        <v>119.7</v>
      </c>
      <c r="BW35" s="14">
        <v>214534</v>
      </c>
      <c r="BX35" s="18">
        <v>244</v>
      </c>
      <c r="BY35" s="14">
        <v>475559</v>
      </c>
      <c r="BZ35" s="18">
        <v>40.1</v>
      </c>
      <c r="CA35" s="14">
        <v>86279</v>
      </c>
      <c r="CB35" s="18">
        <v>806</v>
      </c>
      <c r="CC35" s="14">
        <v>2567455</v>
      </c>
      <c r="CD35" s="18">
        <v>86</v>
      </c>
      <c r="CE35" s="14">
        <v>159993</v>
      </c>
      <c r="CF35" s="18">
        <v>1115.7</v>
      </c>
      <c r="CG35" s="14">
        <v>3093349</v>
      </c>
      <c r="CH35" s="18">
        <v>175.8</v>
      </c>
      <c r="CI35" s="14">
        <v>574178</v>
      </c>
      <c r="CJ35" s="18">
        <v>209.6</v>
      </c>
      <c r="CK35" s="14">
        <v>678346</v>
      </c>
      <c r="CL35" s="18">
        <v>9.1</v>
      </c>
      <c r="CM35" s="14">
        <v>28460</v>
      </c>
      <c r="CN35" s="18">
        <v>86.5</v>
      </c>
      <c r="CO35" s="14">
        <v>209010</v>
      </c>
      <c r="CP35" s="18" t="s">
        <v>100</v>
      </c>
      <c r="CQ35" s="14" t="s">
        <v>100</v>
      </c>
      <c r="CR35" s="18">
        <v>70564.2</v>
      </c>
      <c r="CS35" s="14">
        <v>186292338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35450.300000000003</v>
      </c>
      <c r="C36" s="14">
        <v>86248623</v>
      </c>
      <c r="D36" s="18">
        <v>5001.8</v>
      </c>
      <c r="E36" s="14">
        <v>11151499</v>
      </c>
      <c r="F36" s="18">
        <v>2816.7</v>
      </c>
      <c r="G36" s="14">
        <v>6580040</v>
      </c>
      <c r="H36" s="18">
        <v>3658.3</v>
      </c>
      <c r="I36" s="14">
        <v>10361661</v>
      </c>
      <c r="J36" s="18">
        <v>2388.1</v>
      </c>
      <c r="K36" s="14">
        <v>6310736</v>
      </c>
      <c r="L36" s="18">
        <v>2041.1</v>
      </c>
      <c r="M36" s="14">
        <v>4743342</v>
      </c>
      <c r="N36" s="18">
        <v>3815.5</v>
      </c>
      <c r="O36" s="14">
        <v>9335598</v>
      </c>
      <c r="P36" s="18">
        <v>591.29999999999995</v>
      </c>
      <c r="Q36" s="14">
        <v>1807483</v>
      </c>
      <c r="R36" s="18">
        <v>935.5</v>
      </c>
      <c r="S36" s="14">
        <v>2546521</v>
      </c>
      <c r="T36" s="18">
        <v>988.7</v>
      </c>
      <c r="U36" s="14">
        <v>3300023</v>
      </c>
      <c r="V36" s="18">
        <v>1490.2</v>
      </c>
      <c r="W36" s="14">
        <v>4433606</v>
      </c>
      <c r="X36" s="18">
        <v>666.2</v>
      </c>
      <c r="Y36" s="14">
        <v>2150327</v>
      </c>
      <c r="Z36" s="18">
        <v>767.2</v>
      </c>
      <c r="AA36" s="14">
        <v>2017326</v>
      </c>
      <c r="AB36" s="18">
        <v>587.29999999999995</v>
      </c>
      <c r="AC36" s="14">
        <v>1257844</v>
      </c>
      <c r="AD36" s="18">
        <v>2335</v>
      </c>
      <c r="AE36" s="14">
        <v>4955176</v>
      </c>
      <c r="AF36" s="18">
        <v>395.2</v>
      </c>
      <c r="AG36" s="14">
        <v>888219</v>
      </c>
      <c r="AH36" s="18">
        <v>649.79999999999995</v>
      </c>
      <c r="AI36" s="14">
        <v>1921608</v>
      </c>
      <c r="AJ36" s="18">
        <v>502.6</v>
      </c>
      <c r="AK36" s="14">
        <v>1311348</v>
      </c>
      <c r="AL36" s="18">
        <v>545.6</v>
      </c>
      <c r="AM36" s="14">
        <v>1888163</v>
      </c>
      <c r="AN36" s="18">
        <v>1272.8</v>
      </c>
      <c r="AO36" s="14">
        <v>3242426</v>
      </c>
      <c r="AP36" s="18">
        <v>560.4</v>
      </c>
      <c r="AQ36" s="14">
        <v>1440954</v>
      </c>
      <c r="AR36" s="18">
        <v>491.2</v>
      </c>
      <c r="AS36" s="14">
        <v>1197361</v>
      </c>
      <c r="AT36" s="18">
        <v>644.5</v>
      </c>
      <c r="AU36" s="14">
        <v>1290566</v>
      </c>
      <c r="AV36" s="18">
        <v>150.4</v>
      </c>
      <c r="AW36" s="14">
        <v>411506</v>
      </c>
      <c r="AX36" s="18">
        <v>127.8</v>
      </c>
      <c r="AY36" s="14">
        <v>348146</v>
      </c>
      <c r="AZ36" s="18">
        <v>268.60000000000002</v>
      </c>
      <c r="BA36" s="14">
        <v>563510</v>
      </c>
      <c r="BB36" s="18">
        <v>112</v>
      </c>
      <c r="BC36" s="14">
        <v>320328</v>
      </c>
      <c r="BD36" s="18">
        <v>778.9</v>
      </c>
      <c r="BE36" s="14">
        <v>1906194</v>
      </c>
      <c r="BF36" s="18">
        <v>322.89999999999998</v>
      </c>
      <c r="BG36" s="14">
        <v>848645</v>
      </c>
      <c r="BH36" s="18">
        <v>96.7</v>
      </c>
      <c r="BI36" s="14">
        <v>258265</v>
      </c>
      <c r="BJ36" s="18">
        <v>343.2</v>
      </c>
      <c r="BK36" s="14">
        <v>803183</v>
      </c>
      <c r="BL36" s="18">
        <v>221</v>
      </c>
      <c r="BM36" s="14">
        <v>317333</v>
      </c>
      <c r="BN36" s="18">
        <v>736.3</v>
      </c>
      <c r="BO36" s="14">
        <v>1754720</v>
      </c>
      <c r="BP36" s="18">
        <v>461.8</v>
      </c>
      <c r="BQ36" s="14">
        <v>1063154</v>
      </c>
      <c r="BR36" s="18">
        <v>306</v>
      </c>
      <c r="BS36" s="14">
        <v>713866</v>
      </c>
      <c r="BT36" s="18">
        <v>264.39999999999998</v>
      </c>
      <c r="BU36" s="14">
        <v>433530</v>
      </c>
      <c r="BV36" s="18">
        <v>169.8</v>
      </c>
      <c r="BW36" s="14">
        <v>299685</v>
      </c>
      <c r="BX36" s="18">
        <v>283.7</v>
      </c>
      <c r="BY36" s="14">
        <v>541788</v>
      </c>
      <c r="BZ36" s="18">
        <v>28.7</v>
      </c>
      <c r="CA36" s="14">
        <v>75401</v>
      </c>
      <c r="CB36" s="18">
        <v>952</v>
      </c>
      <c r="CC36" s="14">
        <v>3040783</v>
      </c>
      <c r="CD36" s="18">
        <v>89.9</v>
      </c>
      <c r="CE36" s="14">
        <v>183936</v>
      </c>
      <c r="CF36" s="18">
        <v>1063.4000000000001</v>
      </c>
      <c r="CG36" s="14">
        <v>4029909</v>
      </c>
      <c r="CH36" s="18">
        <v>171.8</v>
      </c>
      <c r="CI36" s="14">
        <v>374024</v>
      </c>
      <c r="CJ36" s="18">
        <v>264.89999999999998</v>
      </c>
      <c r="CK36" s="14">
        <v>805119</v>
      </c>
      <c r="CL36" s="18">
        <v>14.1</v>
      </c>
      <c r="CM36" s="14">
        <v>44070</v>
      </c>
      <c r="CN36" s="18">
        <v>72</v>
      </c>
      <c r="CO36" s="14">
        <v>182867</v>
      </c>
      <c r="CP36" s="18" t="s">
        <v>100</v>
      </c>
      <c r="CQ36" s="14" t="s">
        <v>100</v>
      </c>
      <c r="CR36" s="18">
        <v>75895.600000000006</v>
      </c>
      <c r="CS36" s="14">
        <v>189700412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39913.9</v>
      </c>
      <c r="C37" s="14">
        <v>121747721</v>
      </c>
      <c r="D37" s="18">
        <v>6404.2</v>
      </c>
      <c r="E37" s="14">
        <v>17735929</v>
      </c>
      <c r="F37" s="18">
        <v>3101.6</v>
      </c>
      <c r="G37" s="14">
        <v>7701431</v>
      </c>
      <c r="H37" s="18">
        <v>3765.1</v>
      </c>
      <c r="I37" s="14">
        <v>10580067</v>
      </c>
      <c r="J37" s="18">
        <v>2602.6</v>
      </c>
      <c r="K37" s="14">
        <v>6912686</v>
      </c>
      <c r="L37" s="18">
        <v>2200</v>
      </c>
      <c r="M37" s="14">
        <v>4850937</v>
      </c>
      <c r="N37" s="18">
        <v>3985</v>
      </c>
      <c r="O37" s="14">
        <v>9911792</v>
      </c>
      <c r="P37" s="18">
        <v>576.6</v>
      </c>
      <c r="Q37" s="14">
        <v>1706100</v>
      </c>
      <c r="R37" s="18">
        <v>1063</v>
      </c>
      <c r="S37" s="14">
        <v>2354434</v>
      </c>
      <c r="T37" s="18">
        <v>1070.0999999999999</v>
      </c>
      <c r="U37" s="14">
        <v>3500743</v>
      </c>
      <c r="V37" s="18">
        <v>1577.3</v>
      </c>
      <c r="W37" s="14">
        <v>4417757</v>
      </c>
      <c r="X37" s="18">
        <v>589.9</v>
      </c>
      <c r="Y37" s="14">
        <v>1787466</v>
      </c>
      <c r="Z37" s="18">
        <v>821.4</v>
      </c>
      <c r="AA37" s="14">
        <v>1674753</v>
      </c>
      <c r="AB37" s="18">
        <v>569.9</v>
      </c>
      <c r="AC37" s="14">
        <v>1744370</v>
      </c>
      <c r="AD37" s="18">
        <v>2617.5</v>
      </c>
      <c r="AE37" s="14">
        <v>6944606</v>
      </c>
      <c r="AF37" s="18">
        <v>450.2</v>
      </c>
      <c r="AG37" s="14">
        <v>1024536</v>
      </c>
      <c r="AH37" s="18">
        <v>657.7</v>
      </c>
      <c r="AI37" s="14">
        <v>1957098</v>
      </c>
      <c r="AJ37" s="18">
        <v>567</v>
      </c>
      <c r="AK37" s="14">
        <v>1350331</v>
      </c>
      <c r="AL37" s="18">
        <v>562.29999999999995</v>
      </c>
      <c r="AM37" s="14">
        <v>2075203</v>
      </c>
      <c r="AN37" s="18">
        <v>1349.7</v>
      </c>
      <c r="AO37" s="14">
        <v>2613968</v>
      </c>
      <c r="AP37" s="18">
        <v>609.5</v>
      </c>
      <c r="AQ37" s="14">
        <v>1356754</v>
      </c>
      <c r="AR37" s="18">
        <v>519.29999999999995</v>
      </c>
      <c r="AS37" s="14">
        <v>1001140</v>
      </c>
      <c r="AT37" s="18">
        <v>748.8</v>
      </c>
      <c r="AU37" s="14">
        <v>1487517</v>
      </c>
      <c r="AV37" s="18">
        <v>166.7</v>
      </c>
      <c r="AW37" s="14">
        <v>496751</v>
      </c>
      <c r="AX37" s="18">
        <v>139.5</v>
      </c>
      <c r="AY37" s="14">
        <v>369363</v>
      </c>
      <c r="AZ37" s="18">
        <v>290</v>
      </c>
      <c r="BA37" s="14">
        <v>596233</v>
      </c>
      <c r="BB37" s="18">
        <v>143.80000000000001</v>
      </c>
      <c r="BC37" s="14">
        <v>387967</v>
      </c>
      <c r="BD37" s="18">
        <v>832.8</v>
      </c>
      <c r="BE37" s="14">
        <v>2115359</v>
      </c>
      <c r="BF37" s="18">
        <v>335.4</v>
      </c>
      <c r="BG37" s="14">
        <v>929478</v>
      </c>
      <c r="BH37" s="18">
        <v>61.4</v>
      </c>
      <c r="BI37" s="14">
        <v>198725</v>
      </c>
      <c r="BJ37" s="18">
        <v>346.5</v>
      </c>
      <c r="BK37" s="14">
        <v>819929</v>
      </c>
      <c r="BL37" s="18">
        <v>212.5</v>
      </c>
      <c r="BM37" s="14">
        <v>348810</v>
      </c>
      <c r="BN37" s="18">
        <v>750.3</v>
      </c>
      <c r="BO37" s="14">
        <v>1749932</v>
      </c>
      <c r="BP37" s="18">
        <v>519.20000000000005</v>
      </c>
      <c r="BQ37" s="14">
        <v>1352881</v>
      </c>
      <c r="BR37" s="18">
        <v>329.8</v>
      </c>
      <c r="BS37" s="14">
        <v>715075</v>
      </c>
      <c r="BT37" s="18">
        <v>255.2</v>
      </c>
      <c r="BU37" s="14">
        <v>456194</v>
      </c>
      <c r="BV37" s="18">
        <v>178.3</v>
      </c>
      <c r="BW37" s="14">
        <v>372792</v>
      </c>
      <c r="BX37" s="18">
        <v>249.7</v>
      </c>
      <c r="BY37" s="14">
        <v>468541</v>
      </c>
      <c r="BZ37" s="18">
        <v>58.9</v>
      </c>
      <c r="CA37" s="14">
        <v>110488</v>
      </c>
      <c r="CB37" s="18">
        <v>970.6</v>
      </c>
      <c r="CC37" s="14">
        <v>2839645</v>
      </c>
      <c r="CD37" s="18">
        <v>97.8</v>
      </c>
      <c r="CE37" s="14">
        <v>222039</v>
      </c>
      <c r="CF37" s="18">
        <v>1093.9000000000001</v>
      </c>
      <c r="CG37" s="14">
        <v>2656271</v>
      </c>
      <c r="CH37" s="18">
        <v>184.6</v>
      </c>
      <c r="CI37" s="14">
        <v>342654</v>
      </c>
      <c r="CJ37" s="18">
        <v>173</v>
      </c>
      <c r="CK37" s="14">
        <v>309898</v>
      </c>
      <c r="CL37" s="18">
        <v>18.399999999999999</v>
      </c>
      <c r="CM37" s="14">
        <v>52325</v>
      </c>
      <c r="CN37" s="18">
        <v>87.2</v>
      </c>
      <c r="CO37" s="14">
        <v>154000</v>
      </c>
      <c r="CP37" s="18" t="s">
        <v>100</v>
      </c>
      <c r="CQ37" s="14" t="s">
        <v>100</v>
      </c>
      <c r="CR37" s="18">
        <v>83818.100000000006</v>
      </c>
      <c r="CS37" s="14">
        <v>234502689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46865.8</v>
      </c>
      <c r="C38" s="14">
        <v>142946684</v>
      </c>
      <c r="D38" s="18">
        <v>5933.7</v>
      </c>
      <c r="E38" s="14">
        <v>14514962</v>
      </c>
      <c r="F38" s="18">
        <v>3117.6</v>
      </c>
      <c r="G38" s="14">
        <v>7079731</v>
      </c>
      <c r="H38" s="18">
        <v>3671</v>
      </c>
      <c r="I38" s="14">
        <v>10718067</v>
      </c>
      <c r="J38" s="18">
        <v>2704.8</v>
      </c>
      <c r="K38" s="14">
        <v>5896911</v>
      </c>
      <c r="L38" s="18">
        <v>2210.1999999999998</v>
      </c>
      <c r="M38" s="14">
        <v>3814702</v>
      </c>
      <c r="N38" s="18">
        <v>3940.3</v>
      </c>
      <c r="O38" s="14">
        <v>9647611</v>
      </c>
      <c r="P38" s="18">
        <v>603.20000000000005</v>
      </c>
      <c r="Q38" s="14">
        <v>1823544</v>
      </c>
      <c r="R38" s="18">
        <v>923.6</v>
      </c>
      <c r="S38" s="14">
        <v>2421050</v>
      </c>
      <c r="T38" s="18">
        <v>1085.2</v>
      </c>
      <c r="U38" s="14">
        <v>3744827</v>
      </c>
      <c r="V38" s="18">
        <v>1694.4</v>
      </c>
      <c r="W38" s="14">
        <v>4712153</v>
      </c>
      <c r="X38" s="18">
        <v>689.3</v>
      </c>
      <c r="Y38" s="14">
        <v>2461325</v>
      </c>
      <c r="Z38" s="18">
        <v>1195</v>
      </c>
      <c r="AA38" s="14">
        <v>4070290</v>
      </c>
      <c r="AB38" s="18">
        <v>576.9</v>
      </c>
      <c r="AC38" s="14">
        <v>1419300</v>
      </c>
      <c r="AD38" s="18">
        <v>2792.7</v>
      </c>
      <c r="AE38" s="14">
        <v>6076264</v>
      </c>
      <c r="AF38" s="18">
        <v>423.9</v>
      </c>
      <c r="AG38" s="14">
        <v>1022291</v>
      </c>
      <c r="AH38" s="18">
        <v>680.3</v>
      </c>
      <c r="AI38" s="14">
        <v>1838662</v>
      </c>
      <c r="AJ38" s="18">
        <v>547</v>
      </c>
      <c r="AK38" s="14">
        <v>1393955</v>
      </c>
      <c r="AL38" s="18">
        <v>632.4</v>
      </c>
      <c r="AM38" s="14">
        <v>2110391</v>
      </c>
      <c r="AN38" s="18">
        <v>1360.9</v>
      </c>
      <c r="AO38" s="14">
        <v>2864481</v>
      </c>
      <c r="AP38" s="18">
        <v>557.6</v>
      </c>
      <c r="AQ38" s="14">
        <v>1159127</v>
      </c>
      <c r="AR38" s="18">
        <v>505.9</v>
      </c>
      <c r="AS38" s="14">
        <v>1138594</v>
      </c>
      <c r="AT38" s="18">
        <v>798.5</v>
      </c>
      <c r="AU38" s="14">
        <v>2052582</v>
      </c>
      <c r="AV38" s="18">
        <v>170.2</v>
      </c>
      <c r="AW38" s="14">
        <v>522772</v>
      </c>
      <c r="AX38" s="18">
        <v>148.4</v>
      </c>
      <c r="AY38" s="14">
        <v>391010</v>
      </c>
      <c r="AZ38" s="18">
        <v>293.39999999999998</v>
      </c>
      <c r="BA38" s="14">
        <v>727674</v>
      </c>
      <c r="BB38" s="18">
        <v>187.6</v>
      </c>
      <c r="BC38" s="14">
        <v>503480</v>
      </c>
      <c r="BD38" s="18">
        <v>844.2</v>
      </c>
      <c r="BE38" s="14">
        <v>1982158</v>
      </c>
      <c r="BF38" s="18">
        <v>347.5</v>
      </c>
      <c r="BG38" s="14">
        <v>949565</v>
      </c>
      <c r="BH38" s="18">
        <v>92.1</v>
      </c>
      <c r="BI38" s="14">
        <v>259570</v>
      </c>
      <c r="BJ38" s="18">
        <v>462.4</v>
      </c>
      <c r="BK38" s="14">
        <v>1166254</v>
      </c>
      <c r="BL38" s="18">
        <v>241.1</v>
      </c>
      <c r="BM38" s="14">
        <v>557266</v>
      </c>
      <c r="BN38" s="18">
        <v>801.3</v>
      </c>
      <c r="BO38" s="14">
        <v>1734026</v>
      </c>
      <c r="BP38" s="18">
        <v>497.1</v>
      </c>
      <c r="BQ38" s="14">
        <v>1301587</v>
      </c>
      <c r="BR38" s="18">
        <v>348.6</v>
      </c>
      <c r="BS38" s="14">
        <v>868764</v>
      </c>
      <c r="BT38" s="18">
        <v>314.39999999999998</v>
      </c>
      <c r="BU38" s="14">
        <v>333617</v>
      </c>
      <c r="BV38" s="18">
        <v>187.9</v>
      </c>
      <c r="BW38" s="14">
        <v>508707</v>
      </c>
      <c r="BX38" s="18">
        <v>315.5</v>
      </c>
      <c r="BY38" s="14">
        <v>654233</v>
      </c>
      <c r="BZ38" s="18">
        <v>79.400000000000006</v>
      </c>
      <c r="CA38" s="14">
        <v>121296</v>
      </c>
      <c r="CB38" s="18">
        <v>1012.2</v>
      </c>
      <c r="CC38" s="14">
        <v>3101707</v>
      </c>
      <c r="CD38" s="18">
        <v>115.5</v>
      </c>
      <c r="CE38" s="14">
        <v>318410</v>
      </c>
      <c r="CF38" s="18">
        <v>1124.9000000000001</v>
      </c>
      <c r="CG38" s="14">
        <v>2794481</v>
      </c>
      <c r="CH38" s="18">
        <v>207.6</v>
      </c>
      <c r="CI38" s="14">
        <v>382749</v>
      </c>
      <c r="CJ38" s="18">
        <v>150.1</v>
      </c>
      <c r="CK38" s="14">
        <v>284835</v>
      </c>
      <c r="CL38" s="18">
        <v>43.2</v>
      </c>
      <c r="CM38" s="14">
        <v>100020</v>
      </c>
      <c r="CN38" s="18">
        <v>133.1</v>
      </c>
      <c r="CO38" s="14">
        <v>267596</v>
      </c>
      <c r="CP38" s="18" t="s">
        <v>100</v>
      </c>
      <c r="CQ38" s="14" t="s">
        <v>100</v>
      </c>
      <c r="CR38" s="18">
        <v>91627.9</v>
      </c>
      <c r="CS38" s="14">
        <v>254759281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57995.1</v>
      </c>
      <c r="C39" s="14">
        <v>168967363</v>
      </c>
      <c r="D39" s="18">
        <v>5717</v>
      </c>
      <c r="E39" s="14">
        <v>15136047</v>
      </c>
      <c r="F39" s="18">
        <v>3140.7</v>
      </c>
      <c r="G39" s="14">
        <v>6560825</v>
      </c>
      <c r="H39" s="18">
        <v>3682.3</v>
      </c>
      <c r="I39" s="14">
        <v>9527524</v>
      </c>
      <c r="J39" s="18">
        <v>2889</v>
      </c>
      <c r="K39" s="14">
        <v>4516447</v>
      </c>
      <c r="L39" s="18">
        <v>2270.6999999999998</v>
      </c>
      <c r="M39" s="14">
        <v>3711833</v>
      </c>
      <c r="N39" s="18">
        <v>3808</v>
      </c>
      <c r="O39" s="14">
        <v>9875024</v>
      </c>
      <c r="P39" s="18">
        <v>638</v>
      </c>
      <c r="Q39" s="14">
        <v>1974650</v>
      </c>
      <c r="R39" s="18">
        <v>929</v>
      </c>
      <c r="S39" s="14">
        <v>2579371</v>
      </c>
      <c r="T39" s="18">
        <v>1090</v>
      </c>
      <c r="U39" s="14">
        <v>3431523</v>
      </c>
      <c r="V39" s="18">
        <v>1799.1</v>
      </c>
      <c r="W39" s="14">
        <v>5055650</v>
      </c>
      <c r="X39" s="18">
        <v>781.7</v>
      </c>
      <c r="Y39" s="14">
        <v>2584659</v>
      </c>
      <c r="Z39" s="18">
        <v>964.7</v>
      </c>
      <c r="AA39" s="14">
        <v>3031214</v>
      </c>
      <c r="AB39" s="18">
        <v>625.4</v>
      </c>
      <c r="AC39" s="14">
        <v>1591767</v>
      </c>
      <c r="AD39" s="18">
        <v>3070</v>
      </c>
      <c r="AE39" s="14">
        <v>5802180</v>
      </c>
      <c r="AF39" s="18">
        <v>431.1</v>
      </c>
      <c r="AG39" s="14">
        <v>969048</v>
      </c>
      <c r="AH39" s="18">
        <v>669.1</v>
      </c>
      <c r="AI39" s="14">
        <v>1170671</v>
      </c>
      <c r="AJ39" s="18">
        <v>577.6</v>
      </c>
      <c r="AK39" s="14">
        <v>1496507</v>
      </c>
      <c r="AL39" s="18">
        <v>665.6</v>
      </c>
      <c r="AM39" s="14">
        <v>2038496</v>
      </c>
      <c r="AN39" s="18">
        <v>1478.4</v>
      </c>
      <c r="AO39" s="14">
        <v>3460782</v>
      </c>
      <c r="AP39" s="18">
        <v>616</v>
      </c>
      <c r="AQ39" s="14">
        <v>1108111</v>
      </c>
      <c r="AR39" s="18">
        <v>503.5</v>
      </c>
      <c r="AS39" s="14">
        <v>1351571</v>
      </c>
      <c r="AT39" s="18">
        <v>714.2</v>
      </c>
      <c r="AU39" s="14">
        <v>1838863</v>
      </c>
      <c r="AV39" s="18">
        <v>162.1</v>
      </c>
      <c r="AW39" s="14">
        <v>502835</v>
      </c>
      <c r="AX39" s="18">
        <v>174.5</v>
      </c>
      <c r="AY39" s="14">
        <v>485071</v>
      </c>
      <c r="AZ39" s="18">
        <v>304.3</v>
      </c>
      <c r="BA39" s="14">
        <v>783573</v>
      </c>
      <c r="BB39" s="18">
        <v>166.3</v>
      </c>
      <c r="BC39" s="14">
        <v>413598</v>
      </c>
      <c r="BD39" s="18">
        <v>947.1</v>
      </c>
      <c r="BE39" s="14">
        <v>2445982</v>
      </c>
      <c r="BF39" s="18">
        <v>343.7</v>
      </c>
      <c r="BG39" s="14">
        <v>997713</v>
      </c>
      <c r="BH39" s="18">
        <v>100.1</v>
      </c>
      <c r="BI39" s="14">
        <v>309390</v>
      </c>
      <c r="BJ39" s="18">
        <v>537.79999999999995</v>
      </c>
      <c r="BK39" s="14">
        <v>1293028</v>
      </c>
      <c r="BL39" s="18">
        <v>243.3</v>
      </c>
      <c r="BM39" s="14">
        <v>543026</v>
      </c>
      <c r="BN39" s="18">
        <v>868.5</v>
      </c>
      <c r="BO39" s="14">
        <v>2136639</v>
      </c>
      <c r="BP39" s="18">
        <v>520.5</v>
      </c>
      <c r="BQ39" s="14">
        <v>1541382</v>
      </c>
      <c r="BR39" s="18">
        <v>325.39999999999998</v>
      </c>
      <c r="BS39" s="14">
        <v>860155</v>
      </c>
      <c r="BT39" s="18">
        <v>170.8</v>
      </c>
      <c r="BU39" s="14">
        <v>271925</v>
      </c>
      <c r="BV39" s="18">
        <v>164.2</v>
      </c>
      <c r="BW39" s="14">
        <v>483849</v>
      </c>
      <c r="BX39" s="18">
        <v>337.9</v>
      </c>
      <c r="BY39" s="14">
        <v>675225</v>
      </c>
      <c r="BZ39" s="18">
        <v>67.099999999999994</v>
      </c>
      <c r="CA39" s="14">
        <v>127444</v>
      </c>
      <c r="CB39" s="18">
        <v>1167.9000000000001</v>
      </c>
      <c r="CC39" s="14">
        <v>3579237</v>
      </c>
      <c r="CD39" s="18">
        <v>150.19999999999999</v>
      </c>
      <c r="CE39" s="14">
        <v>469867</v>
      </c>
      <c r="CF39" s="18">
        <v>1199.9000000000001</v>
      </c>
      <c r="CG39" s="14">
        <v>3313860</v>
      </c>
      <c r="CH39" s="18">
        <v>230.3</v>
      </c>
      <c r="CI39" s="14">
        <v>466761</v>
      </c>
      <c r="CJ39" s="18">
        <v>156.69999999999999</v>
      </c>
      <c r="CK39" s="14">
        <v>326920</v>
      </c>
      <c r="CL39" s="18">
        <v>33.299999999999997</v>
      </c>
      <c r="CM39" s="14">
        <v>82413</v>
      </c>
      <c r="CN39" s="18">
        <v>168.1</v>
      </c>
      <c r="CO39" s="14">
        <v>341512</v>
      </c>
      <c r="CP39" s="18" t="s">
        <v>100</v>
      </c>
      <c r="CQ39" s="14" t="s">
        <v>100</v>
      </c>
      <c r="CR39" s="18">
        <v>103596.2</v>
      </c>
      <c r="CS39" s="14">
        <v>280231531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76053</v>
      </c>
      <c r="C40" s="14">
        <v>239204638</v>
      </c>
      <c r="D40" s="18">
        <v>5407.1</v>
      </c>
      <c r="E40" s="14">
        <v>13149630</v>
      </c>
      <c r="F40" s="18">
        <v>3025.4</v>
      </c>
      <c r="G40" s="14">
        <v>5993432</v>
      </c>
      <c r="H40" s="18">
        <v>3625.3</v>
      </c>
      <c r="I40" s="14">
        <v>9653407</v>
      </c>
      <c r="J40" s="18">
        <v>2743</v>
      </c>
      <c r="K40" s="14">
        <v>4698668</v>
      </c>
      <c r="L40" s="18">
        <v>2194.4</v>
      </c>
      <c r="M40" s="14">
        <v>2988224</v>
      </c>
      <c r="N40" s="18">
        <v>3969.2</v>
      </c>
      <c r="O40" s="14">
        <v>8257710</v>
      </c>
      <c r="P40" s="18">
        <v>742.6</v>
      </c>
      <c r="Q40" s="14">
        <v>1942103</v>
      </c>
      <c r="R40" s="18">
        <v>960.5</v>
      </c>
      <c r="S40" s="14">
        <v>2658008</v>
      </c>
      <c r="T40" s="18">
        <v>1203</v>
      </c>
      <c r="U40" s="14">
        <v>3354005</v>
      </c>
      <c r="V40" s="18">
        <v>1797.5</v>
      </c>
      <c r="W40" s="14">
        <v>4332612</v>
      </c>
      <c r="X40" s="18">
        <v>942.5</v>
      </c>
      <c r="Y40" s="14">
        <v>3070630</v>
      </c>
      <c r="Z40" s="18">
        <v>1139</v>
      </c>
      <c r="AA40" s="14">
        <v>3680151</v>
      </c>
      <c r="AB40" s="18">
        <v>718.5</v>
      </c>
      <c r="AC40" s="14">
        <v>1596618</v>
      </c>
      <c r="AD40" s="18">
        <v>2911</v>
      </c>
      <c r="AE40" s="14">
        <v>5591569</v>
      </c>
      <c r="AF40" s="18">
        <v>448.5</v>
      </c>
      <c r="AG40" s="14">
        <v>916661</v>
      </c>
      <c r="AH40" s="18">
        <v>680.8</v>
      </c>
      <c r="AI40" s="14">
        <v>1571656</v>
      </c>
      <c r="AJ40" s="18">
        <v>584.79999999999995</v>
      </c>
      <c r="AK40" s="14">
        <v>1168460</v>
      </c>
      <c r="AL40" s="18">
        <v>668.8</v>
      </c>
      <c r="AM40" s="14">
        <v>1879901</v>
      </c>
      <c r="AN40" s="18">
        <v>1544.8</v>
      </c>
      <c r="AO40" s="14">
        <v>2742122</v>
      </c>
      <c r="AP40" s="18">
        <v>589.20000000000005</v>
      </c>
      <c r="AQ40" s="14">
        <v>1000458</v>
      </c>
      <c r="AR40" s="18">
        <v>604.70000000000005</v>
      </c>
      <c r="AS40" s="14">
        <v>1586552</v>
      </c>
      <c r="AT40" s="18">
        <v>780.3</v>
      </c>
      <c r="AU40" s="14">
        <v>1593263</v>
      </c>
      <c r="AV40" s="18">
        <v>156.19999999999999</v>
      </c>
      <c r="AW40" s="14">
        <v>443402</v>
      </c>
      <c r="AX40" s="18">
        <v>207.3</v>
      </c>
      <c r="AY40" s="14">
        <v>522672</v>
      </c>
      <c r="AZ40" s="18">
        <v>298.89999999999998</v>
      </c>
      <c r="BA40" s="14">
        <v>698946</v>
      </c>
      <c r="BB40" s="18">
        <v>218.7</v>
      </c>
      <c r="BC40" s="14">
        <v>530182</v>
      </c>
      <c r="BD40" s="18">
        <v>925.2</v>
      </c>
      <c r="BE40" s="14">
        <v>2447988</v>
      </c>
      <c r="BF40" s="18">
        <v>332.8</v>
      </c>
      <c r="BG40" s="14">
        <v>1040705</v>
      </c>
      <c r="BH40" s="18">
        <v>90.5</v>
      </c>
      <c r="BI40" s="14">
        <v>234271</v>
      </c>
      <c r="BJ40" s="18">
        <v>523.29999999999995</v>
      </c>
      <c r="BK40" s="14">
        <v>1290617</v>
      </c>
      <c r="BL40" s="18">
        <v>224.8</v>
      </c>
      <c r="BM40" s="14">
        <v>465239</v>
      </c>
      <c r="BN40" s="18">
        <v>987</v>
      </c>
      <c r="BO40" s="14">
        <v>1992388</v>
      </c>
      <c r="BP40" s="18">
        <v>537.20000000000005</v>
      </c>
      <c r="BQ40" s="14">
        <v>1589677</v>
      </c>
      <c r="BR40" s="18">
        <v>349.1</v>
      </c>
      <c r="BS40" s="14">
        <v>896328</v>
      </c>
      <c r="BT40" s="18">
        <v>162.30000000000001</v>
      </c>
      <c r="BU40" s="14">
        <v>397023</v>
      </c>
      <c r="BV40" s="18">
        <v>196.4</v>
      </c>
      <c r="BW40" s="14">
        <v>513492</v>
      </c>
      <c r="BX40" s="18">
        <v>306.39999999999998</v>
      </c>
      <c r="BY40" s="14">
        <v>665110</v>
      </c>
      <c r="BZ40" s="18">
        <v>59.5</v>
      </c>
      <c r="CA40" s="14">
        <v>108826</v>
      </c>
      <c r="CB40" s="18">
        <v>1179.3</v>
      </c>
      <c r="CC40" s="14">
        <v>3682909</v>
      </c>
      <c r="CD40" s="18">
        <v>163.69999999999999</v>
      </c>
      <c r="CE40" s="14">
        <v>551281</v>
      </c>
      <c r="CF40" s="18">
        <v>1224.4000000000001</v>
      </c>
      <c r="CG40" s="14">
        <v>3486189</v>
      </c>
      <c r="CH40" s="18">
        <v>229.1</v>
      </c>
      <c r="CI40" s="14">
        <v>455671</v>
      </c>
      <c r="CJ40" s="18">
        <v>126.6</v>
      </c>
      <c r="CK40" s="14">
        <v>368190</v>
      </c>
      <c r="CL40" s="18">
        <v>37.200000000000003</v>
      </c>
      <c r="CM40" s="14">
        <v>95604</v>
      </c>
      <c r="CN40" s="18">
        <v>181.5</v>
      </c>
      <c r="CO40" s="14">
        <v>469126</v>
      </c>
      <c r="CP40" s="18" t="s">
        <v>100</v>
      </c>
      <c r="CQ40" s="14" t="s">
        <v>100</v>
      </c>
      <c r="CR40" s="18">
        <v>122051.3</v>
      </c>
      <c r="CS40" s="14">
        <v>345576314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84296.7</v>
      </c>
      <c r="C41" s="14">
        <v>211289397</v>
      </c>
      <c r="D41" s="18">
        <v>5208.6000000000004</v>
      </c>
      <c r="E41" s="14">
        <v>11985241</v>
      </c>
      <c r="F41" s="18">
        <v>3004</v>
      </c>
      <c r="G41" s="14">
        <v>6108932</v>
      </c>
      <c r="H41" s="18">
        <v>3751.5</v>
      </c>
      <c r="I41" s="14">
        <v>9522801</v>
      </c>
      <c r="J41" s="18">
        <v>2523.1</v>
      </c>
      <c r="K41" s="14">
        <v>4750289</v>
      </c>
      <c r="L41" s="18">
        <v>2036.5</v>
      </c>
      <c r="M41" s="14">
        <v>2523236</v>
      </c>
      <c r="N41" s="18">
        <v>4111.7</v>
      </c>
      <c r="O41" s="14">
        <v>8840412</v>
      </c>
      <c r="P41" s="18">
        <v>849.4</v>
      </c>
      <c r="Q41" s="14">
        <v>2653802</v>
      </c>
      <c r="R41" s="18">
        <v>995.7</v>
      </c>
      <c r="S41" s="14">
        <v>2543988</v>
      </c>
      <c r="T41" s="18">
        <v>1340.1</v>
      </c>
      <c r="U41" s="14">
        <v>3860701</v>
      </c>
      <c r="V41" s="18">
        <v>2102</v>
      </c>
      <c r="W41" s="14">
        <v>5471690</v>
      </c>
      <c r="X41" s="18">
        <v>1088.8</v>
      </c>
      <c r="Y41" s="14">
        <v>3356828</v>
      </c>
      <c r="Z41" s="18">
        <v>1054.5999999999999</v>
      </c>
      <c r="AA41" s="14">
        <v>3505372</v>
      </c>
      <c r="AB41" s="18">
        <v>741.6</v>
      </c>
      <c r="AC41" s="14">
        <v>1933749</v>
      </c>
      <c r="AD41" s="18">
        <v>2907.8</v>
      </c>
      <c r="AE41" s="14">
        <v>5607791</v>
      </c>
      <c r="AF41" s="18">
        <v>594.6</v>
      </c>
      <c r="AG41" s="14">
        <v>1070069</v>
      </c>
      <c r="AH41" s="18">
        <v>708.9</v>
      </c>
      <c r="AI41" s="14">
        <v>1554145</v>
      </c>
      <c r="AJ41" s="18">
        <v>620.4</v>
      </c>
      <c r="AK41" s="14">
        <v>1526200</v>
      </c>
      <c r="AL41" s="18">
        <v>753.2</v>
      </c>
      <c r="AM41" s="14">
        <v>2230018</v>
      </c>
      <c r="AN41" s="18">
        <v>1704.4</v>
      </c>
      <c r="AO41" s="14">
        <v>3201181</v>
      </c>
      <c r="AP41" s="18">
        <v>630</v>
      </c>
      <c r="AQ41" s="14">
        <v>1132617</v>
      </c>
      <c r="AR41" s="18">
        <v>633.79999999999995</v>
      </c>
      <c r="AS41" s="14">
        <v>1797221</v>
      </c>
      <c r="AT41" s="18">
        <v>728.8</v>
      </c>
      <c r="AU41" s="14">
        <v>1848350</v>
      </c>
      <c r="AV41" s="18">
        <v>173.3</v>
      </c>
      <c r="AW41" s="14">
        <v>480814</v>
      </c>
      <c r="AX41" s="18">
        <v>216.9</v>
      </c>
      <c r="AY41" s="14">
        <v>667128</v>
      </c>
      <c r="AZ41" s="18">
        <v>348.2</v>
      </c>
      <c r="BA41" s="14">
        <v>778766</v>
      </c>
      <c r="BB41" s="18">
        <v>176.8</v>
      </c>
      <c r="BC41" s="14">
        <v>509850</v>
      </c>
      <c r="BD41" s="18">
        <v>1125.5999999999999</v>
      </c>
      <c r="BE41" s="14">
        <v>2795592</v>
      </c>
      <c r="BF41" s="18">
        <v>340.7</v>
      </c>
      <c r="BG41" s="14">
        <v>1016757</v>
      </c>
      <c r="BH41" s="18">
        <v>92.2</v>
      </c>
      <c r="BI41" s="14">
        <v>207130</v>
      </c>
      <c r="BJ41" s="18">
        <v>507.8</v>
      </c>
      <c r="BK41" s="14">
        <v>1381919</v>
      </c>
      <c r="BL41" s="18">
        <v>225.2</v>
      </c>
      <c r="BM41" s="14">
        <v>445468</v>
      </c>
      <c r="BN41" s="18">
        <v>1004.3</v>
      </c>
      <c r="BO41" s="14">
        <v>2183329</v>
      </c>
      <c r="BP41" s="18">
        <v>675.3</v>
      </c>
      <c r="BQ41" s="14">
        <v>1986833</v>
      </c>
      <c r="BR41" s="18">
        <v>402.8</v>
      </c>
      <c r="BS41" s="14">
        <v>946140</v>
      </c>
      <c r="BT41" s="18">
        <v>231.5</v>
      </c>
      <c r="BU41" s="14">
        <v>492249</v>
      </c>
      <c r="BV41" s="18">
        <v>200.4</v>
      </c>
      <c r="BW41" s="14">
        <v>511578</v>
      </c>
      <c r="BX41" s="18">
        <v>335.4</v>
      </c>
      <c r="BY41" s="14">
        <v>653751</v>
      </c>
      <c r="BZ41" s="18">
        <v>73.599999999999994</v>
      </c>
      <c r="CA41" s="14">
        <v>118109</v>
      </c>
      <c r="CB41" s="18">
        <v>1274.3</v>
      </c>
      <c r="CC41" s="14">
        <v>4056253</v>
      </c>
      <c r="CD41" s="18">
        <v>159.30000000000001</v>
      </c>
      <c r="CE41" s="14">
        <v>500768</v>
      </c>
      <c r="CF41" s="18">
        <v>1382.1</v>
      </c>
      <c r="CG41" s="14">
        <v>4132878</v>
      </c>
      <c r="CH41" s="18">
        <v>349.8</v>
      </c>
      <c r="CI41" s="14">
        <v>634026</v>
      </c>
      <c r="CJ41" s="18">
        <v>142.9</v>
      </c>
      <c r="CK41" s="14">
        <v>385991</v>
      </c>
      <c r="CL41" s="18">
        <v>70.2</v>
      </c>
      <c r="CM41" s="14">
        <v>177304</v>
      </c>
      <c r="CN41" s="18">
        <v>195.6</v>
      </c>
      <c r="CO41" s="14">
        <v>553570</v>
      </c>
      <c r="CP41" s="18" t="s">
        <v>100</v>
      </c>
      <c r="CQ41" s="14" t="s">
        <v>100</v>
      </c>
      <c r="CR41" s="18">
        <v>132090.4</v>
      </c>
      <c r="CS41" s="14">
        <v>323930263</v>
      </c>
      <c r="CT41" s="15">
        <f t="shared" si="1"/>
        <v>0</v>
      </c>
      <c r="CU41" s="15">
        <f t="shared" si="1"/>
        <v>30</v>
      </c>
      <c r="CV41" s="16"/>
      <c r="CW41" s="16"/>
    </row>
    <row r="42" spans="1:101" x14ac:dyDescent="0.15">
      <c r="A42" s="2">
        <v>1919</v>
      </c>
      <c r="B42" s="17">
        <v>102839.4</v>
      </c>
      <c r="C42" s="14">
        <v>344037865</v>
      </c>
      <c r="D42" s="18">
        <v>5740</v>
      </c>
      <c r="E42" s="14">
        <v>14900908</v>
      </c>
      <c r="F42" s="18">
        <v>3003.9</v>
      </c>
      <c r="G42" s="14">
        <v>6617292</v>
      </c>
      <c r="H42" s="18">
        <v>3820.8</v>
      </c>
      <c r="I42" s="14">
        <v>10559084</v>
      </c>
      <c r="J42" s="18">
        <v>2654.6</v>
      </c>
      <c r="K42" s="14">
        <v>5743573</v>
      </c>
      <c r="L42" s="18">
        <v>2005.3</v>
      </c>
      <c r="M42" s="14">
        <v>2967939</v>
      </c>
      <c r="N42" s="18">
        <v>4308.6000000000004</v>
      </c>
      <c r="O42" s="14">
        <v>10977136</v>
      </c>
      <c r="P42" s="18">
        <v>1114.8</v>
      </c>
      <c r="Q42" s="14">
        <v>3889266</v>
      </c>
      <c r="R42" s="18">
        <v>1138.7</v>
      </c>
      <c r="S42" s="14">
        <v>3129694</v>
      </c>
      <c r="T42" s="18">
        <v>1457.3</v>
      </c>
      <c r="U42" s="14">
        <v>5079297</v>
      </c>
      <c r="V42" s="18">
        <v>2242</v>
      </c>
      <c r="W42" s="14">
        <v>6419878</v>
      </c>
      <c r="X42" s="18">
        <v>983.1</v>
      </c>
      <c r="Y42" s="14">
        <v>3361947</v>
      </c>
      <c r="Z42" s="18">
        <v>1254.8</v>
      </c>
      <c r="AA42" s="14">
        <v>3710135</v>
      </c>
      <c r="AB42" s="18">
        <v>1040.4000000000001</v>
      </c>
      <c r="AC42" s="14">
        <v>2739240</v>
      </c>
      <c r="AD42" s="18">
        <v>3007.5</v>
      </c>
      <c r="AE42" s="14">
        <v>6332103</v>
      </c>
      <c r="AF42" s="18">
        <v>528.20000000000005</v>
      </c>
      <c r="AG42" s="14">
        <v>1262431</v>
      </c>
      <c r="AH42" s="18">
        <v>812.3</v>
      </c>
      <c r="AI42" s="14">
        <v>1915139</v>
      </c>
      <c r="AJ42" s="18">
        <v>667.2</v>
      </c>
      <c r="AK42" s="14">
        <v>1701449</v>
      </c>
      <c r="AL42" s="18">
        <v>735.1</v>
      </c>
      <c r="AM42" s="14">
        <v>2376717</v>
      </c>
      <c r="AN42" s="18">
        <v>1882.5</v>
      </c>
      <c r="AO42" s="14">
        <v>4795911</v>
      </c>
      <c r="AP42" s="18">
        <v>683.2</v>
      </c>
      <c r="AQ42" s="14">
        <v>1371923</v>
      </c>
      <c r="AR42" s="18">
        <v>727.4</v>
      </c>
      <c r="AS42" s="14">
        <v>2352515</v>
      </c>
      <c r="AT42" s="18">
        <v>998.9</v>
      </c>
      <c r="AU42" s="14">
        <v>2700258</v>
      </c>
      <c r="AV42" s="18">
        <v>243</v>
      </c>
      <c r="AW42" s="14">
        <v>740049</v>
      </c>
      <c r="AX42" s="18">
        <v>225.4</v>
      </c>
      <c r="AY42" s="14">
        <v>631465</v>
      </c>
      <c r="AZ42" s="18">
        <v>475.1</v>
      </c>
      <c r="BA42" s="14">
        <v>1108105</v>
      </c>
      <c r="BB42" s="18">
        <v>366</v>
      </c>
      <c r="BC42" s="14">
        <v>1878903</v>
      </c>
      <c r="BD42" s="18">
        <v>1595.7</v>
      </c>
      <c r="BE42" s="14">
        <v>4332248</v>
      </c>
      <c r="BF42" s="18">
        <v>382.4</v>
      </c>
      <c r="BG42" s="14">
        <v>1130742</v>
      </c>
      <c r="BH42" s="18">
        <v>113.3</v>
      </c>
      <c r="BI42" s="14">
        <v>285083</v>
      </c>
      <c r="BJ42" s="18">
        <v>660.1</v>
      </c>
      <c r="BK42" s="14">
        <v>1944645</v>
      </c>
      <c r="BL42" s="18">
        <v>264.39999999999998</v>
      </c>
      <c r="BM42" s="14">
        <v>651440</v>
      </c>
      <c r="BN42" s="18">
        <v>1255.8</v>
      </c>
      <c r="BO42" s="14">
        <v>3070267</v>
      </c>
      <c r="BP42" s="18">
        <v>812.1</v>
      </c>
      <c r="BQ42" s="14">
        <v>2342879</v>
      </c>
      <c r="BR42" s="18">
        <v>476.3</v>
      </c>
      <c r="BS42" s="14">
        <v>1319346</v>
      </c>
      <c r="BT42" s="18">
        <v>266.10000000000002</v>
      </c>
      <c r="BU42" s="14">
        <v>742305</v>
      </c>
      <c r="BV42" s="18">
        <v>519.4</v>
      </c>
      <c r="BW42" s="14">
        <v>1529567</v>
      </c>
      <c r="BX42" s="18">
        <v>396.4</v>
      </c>
      <c r="BY42" s="14">
        <v>855519</v>
      </c>
      <c r="BZ42" s="18">
        <v>117.8</v>
      </c>
      <c r="CA42" s="14">
        <v>475778</v>
      </c>
      <c r="CB42" s="18">
        <v>1302</v>
      </c>
      <c r="CC42" s="14">
        <v>4189005</v>
      </c>
      <c r="CD42" s="18">
        <v>290.5</v>
      </c>
      <c r="CE42" s="14">
        <v>894462</v>
      </c>
      <c r="CF42" s="18">
        <v>1483.4</v>
      </c>
      <c r="CG42" s="14">
        <v>8233311</v>
      </c>
      <c r="CH42" s="18">
        <v>467.9</v>
      </c>
      <c r="CI42" s="14">
        <v>1048443</v>
      </c>
      <c r="CJ42" s="18">
        <v>263</v>
      </c>
      <c r="CK42" s="14">
        <v>723372</v>
      </c>
      <c r="CL42" s="18">
        <v>103.7</v>
      </c>
      <c r="CM42" s="14">
        <v>297400</v>
      </c>
      <c r="CN42" s="18">
        <v>240.7</v>
      </c>
      <c r="CO42" s="14">
        <v>598178</v>
      </c>
      <c r="CP42" s="18" t="s">
        <v>100</v>
      </c>
      <c r="CQ42" s="14" t="s">
        <v>100</v>
      </c>
      <c r="CR42" s="18">
        <v>155966.5</v>
      </c>
      <c r="CS42" s="14">
        <v>487964212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68281.100000000006</v>
      </c>
      <c r="C43" s="14">
        <v>149174952</v>
      </c>
      <c r="D43" s="18">
        <v>5356</v>
      </c>
      <c r="E43" s="14">
        <v>13609864</v>
      </c>
      <c r="F43" s="18">
        <v>2965.7</v>
      </c>
      <c r="G43" s="14">
        <v>6212482</v>
      </c>
      <c r="H43" s="18">
        <v>3747.4</v>
      </c>
      <c r="I43" s="14">
        <v>9747021</v>
      </c>
      <c r="J43" s="18">
        <v>2576.1999999999998</v>
      </c>
      <c r="K43" s="14">
        <v>5131006</v>
      </c>
      <c r="L43" s="18">
        <v>1957.6</v>
      </c>
      <c r="M43" s="14">
        <v>2920873</v>
      </c>
      <c r="N43" s="18">
        <v>4232.6000000000004</v>
      </c>
      <c r="O43" s="14">
        <v>9326399</v>
      </c>
      <c r="P43" s="18">
        <v>1145</v>
      </c>
      <c r="Q43" s="14">
        <v>3984184</v>
      </c>
      <c r="R43" s="18">
        <v>1113.5</v>
      </c>
      <c r="S43" s="14">
        <v>3209378</v>
      </c>
      <c r="T43" s="18">
        <v>1504.8</v>
      </c>
      <c r="U43" s="14">
        <v>5163829</v>
      </c>
      <c r="V43" s="18">
        <v>2159.8000000000002</v>
      </c>
      <c r="W43" s="14">
        <v>6181337</v>
      </c>
      <c r="X43" s="18">
        <v>990.6</v>
      </c>
      <c r="Y43" s="14">
        <v>3124482</v>
      </c>
      <c r="Z43" s="18">
        <v>1452.6</v>
      </c>
      <c r="AA43" s="14">
        <v>5137763</v>
      </c>
      <c r="AB43" s="18">
        <v>992.7</v>
      </c>
      <c r="AC43" s="14">
        <v>4926317</v>
      </c>
      <c r="AD43" s="18">
        <v>3012.4</v>
      </c>
      <c r="AE43" s="14">
        <v>6601263</v>
      </c>
      <c r="AF43" s="18">
        <v>574.4</v>
      </c>
      <c r="AG43" s="14">
        <v>1338426</v>
      </c>
      <c r="AH43" s="18">
        <v>798.8</v>
      </c>
      <c r="AI43" s="14">
        <v>1905378</v>
      </c>
      <c r="AJ43" s="18">
        <v>705.1</v>
      </c>
      <c r="AK43" s="14">
        <v>1815717</v>
      </c>
      <c r="AL43" s="18">
        <v>747.2</v>
      </c>
      <c r="AM43" s="14">
        <v>1841515</v>
      </c>
      <c r="AN43" s="18">
        <v>1903</v>
      </c>
      <c r="AO43" s="14">
        <v>5419697</v>
      </c>
      <c r="AP43" s="18">
        <v>720.3</v>
      </c>
      <c r="AQ43" s="14">
        <v>1445862</v>
      </c>
      <c r="AR43" s="18">
        <v>717.9</v>
      </c>
      <c r="AS43" s="14">
        <v>2227720</v>
      </c>
      <c r="AT43" s="18">
        <v>997.1</v>
      </c>
      <c r="AU43" s="14">
        <v>2595535</v>
      </c>
      <c r="AV43" s="18">
        <v>261.39999999999998</v>
      </c>
      <c r="AW43" s="14">
        <v>860462</v>
      </c>
      <c r="AX43" s="18">
        <v>237.3</v>
      </c>
      <c r="AY43" s="14">
        <v>670286</v>
      </c>
      <c r="AZ43" s="18">
        <v>471.8</v>
      </c>
      <c r="BA43" s="14">
        <v>1696747</v>
      </c>
      <c r="BB43" s="18">
        <v>365.6</v>
      </c>
      <c r="BC43" s="14">
        <v>1880529</v>
      </c>
      <c r="BD43" s="18">
        <v>1723</v>
      </c>
      <c r="BE43" s="14">
        <v>4648488</v>
      </c>
      <c r="BF43" s="18">
        <v>393.8</v>
      </c>
      <c r="BG43" s="14">
        <v>1200187</v>
      </c>
      <c r="BH43" s="18">
        <v>127.4</v>
      </c>
      <c r="BI43" s="14">
        <v>312969</v>
      </c>
      <c r="BJ43" s="18">
        <v>670.8</v>
      </c>
      <c r="BK43" s="14">
        <v>1770702</v>
      </c>
      <c r="BL43" s="18">
        <v>296.10000000000002</v>
      </c>
      <c r="BM43" s="14">
        <v>714421</v>
      </c>
      <c r="BN43" s="18">
        <v>1202.8</v>
      </c>
      <c r="BO43" s="14">
        <v>2535763</v>
      </c>
      <c r="BP43" s="18">
        <v>859.6</v>
      </c>
      <c r="BQ43" s="14">
        <v>2426297</v>
      </c>
      <c r="BR43" s="18">
        <v>604</v>
      </c>
      <c r="BS43" s="14">
        <v>1881802</v>
      </c>
      <c r="BT43" s="18">
        <v>245.6</v>
      </c>
      <c r="BU43" s="14">
        <v>536060</v>
      </c>
      <c r="BV43" s="18">
        <v>251</v>
      </c>
      <c r="BW43" s="14">
        <v>733045</v>
      </c>
      <c r="BX43" s="18">
        <v>414.7</v>
      </c>
      <c r="BY43" s="14">
        <v>842402</v>
      </c>
      <c r="BZ43" s="18">
        <v>146.4</v>
      </c>
      <c r="CA43" s="14">
        <v>314791</v>
      </c>
      <c r="CB43" s="18">
        <v>1361.3</v>
      </c>
      <c r="CC43" s="14">
        <v>4372150</v>
      </c>
      <c r="CD43" s="18">
        <v>307.8</v>
      </c>
      <c r="CE43" s="14">
        <v>783850</v>
      </c>
      <c r="CF43" s="18">
        <v>1299.4000000000001</v>
      </c>
      <c r="CG43" s="14">
        <v>4281338</v>
      </c>
      <c r="CH43" s="18">
        <v>510.6</v>
      </c>
      <c r="CI43" s="14">
        <v>1153942</v>
      </c>
      <c r="CJ43" s="18">
        <v>214.7</v>
      </c>
      <c r="CK43" s="14">
        <v>573741</v>
      </c>
      <c r="CL43" s="18">
        <v>91.2</v>
      </c>
      <c r="CM43" s="14">
        <v>244908</v>
      </c>
      <c r="CN43" s="18">
        <v>314.60000000000002</v>
      </c>
      <c r="CO43" s="14">
        <v>908094</v>
      </c>
      <c r="CP43" s="18" t="s">
        <v>100</v>
      </c>
      <c r="CQ43" s="14" t="s">
        <v>100</v>
      </c>
      <c r="CR43" s="18">
        <v>121022.7</v>
      </c>
      <c r="CS43" s="14">
        <v>288383974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52462.8</v>
      </c>
      <c r="C44" s="14">
        <v>151732963</v>
      </c>
      <c r="D44" s="18">
        <v>5220.1000000000004</v>
      </c>
      <c r="E44" s="14">
        <v>13512387</v>
      </c>
      <c r="F44" s="18">
        <v>2873.6</v>
      </c>
      <c r="G44" s="14">
        <v>5478846</v>
      </c>
      <c r="H44" s="18">
        <v>3692.5</v>
      </c>
      <c r="I44" s="14">
        <v>8182367</v>
      </c>
      <c r="J44" s="18">
        <v>2378.3000000000002</v>
      </c>
      <c r="K44" s="14">
        <v>4922996</v>
      </c>
      <c r="L44" s="18">
        <v>1885.2</v>
      </c>
      <c r="M44" s="14">
        <v>3152514</v>
      </c>
      <c r="N44" s="18">
        <v>4134.7</v>
      </c>
      <c r="O44" s="14">
        <v>9100023</v>
      </c>
      <c r="P44" s="18">
        <v>1220.7</v>
      </c>
      <c r="Q44" s="14">
        <v>4440015</v>
      </c>
      <c r="R44" s="18">
        <v>1173.5</v>
      </c>
      <c r="S44" s="14">
        <v>11433476</v>
      </c>
      <c r="T44" s="18">
        <v>1540.8</v>
      </c>
      <c r="U44" s="14">
        <v>4516160</v>
      </c>
      <c r="V44" s="18">
        <v>2196.6</v>
      </c>
      <c r="W44" s="14">
        <v>5097356</v>
      </c>
      <c r="X44" s="18">
        <v>873</v>
      </c>
      <c r="Y44" s="14">
        <v>2635917</v>
      </c>
      <c r="Z44" s="18">
        <v>2042.3</v>
      </c>
      <c r="AA44" s="14">
        <v>5884772</v>
      </c>
      <c r="AB44" s="18">
        <v>806.6</v>
      </c>
      <c r="AC44" s="14">
        <v>2090878</v>
      </c>
      <c r="AD44" s="18">
        <v>2984</v>
      </c>
      <c r="AE44" s="14">
        <v>6306871</v>
      </c>
      <c r="AF44" s="18">
        <v>597.79999999999995</v>
      </c>
      <c r="AG44" s="14">
        <v>1278178</v>
      </c>
      <c r="AH44" s="18">
        <v>795.2</v>
      </c>
      <c r="AI44" s="14">
        <v>1738911</v>
      </c>
      <c r="AJ44" s="18">
        <v>831.3</v>
      </c>
      <c r="AK44" s="14">
        <v>1865806</v>
      </c>
      <c r="AL44" s="18">
        <v>749.6</v>
      </c>
      <c r="AM44" s="14">
        <v>1988660</v>
      </c>
      <c r="AN44" s="18">
        <v>1918.7</v>
      </c>
      <c r="AO44" s="14">
        <v>4814061</v>
      </c>
      <c r="AP44" s="18">
        <v>760.4</v>
      </c>
      <c r="AQ44" s="14">
        <v>1474565</v>
      </c>
      <c r="AR44" s="18">
        <v>799.4</v>
      </c>
      <c r="AS44" s="14">
        <v>2257015</v>
      </c>
      <c r="AT44" s="18">
        <v>1018.4</v>
      </c>
      <c r="AU44" s="14">
        <v>2574830</v>
      </c>
      <c r="AV44" s="18">
        <v>260.60000000000002</v>
      </c>
      <c r="AW44" s="14">
        <v>804621</v>
      </c>
      <c r="AX44" s="18">
        <v>237.6</v>
      </c>
      <c r="AY44" s="14">
        <v>648847</v>
      </c>
      <c r="AZ44" s="18">
        <v>401.5</v>
      </c>
      <c r="BA44" s="14">
        <v>1813890</v>
      </c>
      <c r="BB44" s="18">
        <v>407.5</v>
      </c>
      <c r="BC44" s="14">
        <v>2016292</v>
      </c>
      <c r="BD44" s="18">
        <v>1250.5999999999999</v>
      </c>
      <c r="BE44" s="14">
        <v>2899885</v>
      </c>
      <c r="BF44" s="18">
        <v>384.2</v>
      </c>
      <c r="BG44" s="14">
        <v>1130994</v>
      </c>
      <c r="BH44" s="18">
        <v>135.69999999999999</v>
      </c>
      <c r="BI44" s="14">
        <v>337285</v>
      </c>
      <c r="BJ44" s="18">
        <v>275.7</v>
      </c>
      <c r="BK44" s="14">
        <v>688089</v>
      </c>
      <c r="BL44" s="18">
        <v>337.1</v>
      </c>
      <c r="BM44" s="14">
        <v>764298</v>
      </c>
      <c r="BN44" s="18">
        <v>1063.0999999999999</v>
      </c>
      <c r="BO44" s="14">
        <v>2334512</v>
      </c>
      <c r="BP44" s="18">
        <v>867.6</v>
      </c>
      <c r="BQ44" s="14">
        <v>2511411</v>
      </c>
      <c r="BR44" s="18">
        <v>445.3</v>
      </c>
      <c r="BS44" s="14">
        <v>1035734</v>
      </c>
      <c r="BT44" s="18">
        <v>289.5</v>
      </c>
      <c r="BU44" s="14">
        <v>714616</v>
      </c>
      <c r="BV44" s="18">
        <v>263.60000000000002</v>
      </c>
      <c r="BW44" s="14">
        <v>667224</v>
      </c>
      <c r="BX44" s="18">
        <v>464.2</v>
      </c>
      <c r="BY44" s="14">
        <v>891143</v>
      </c>
      <c r="BZ44" s="18">
        <v>126.4</v>
      </c>
      <c r="CA44" s="14">
        <v>224026</v>
      </c>
      <c r="CB44" s="18">
        <v>1379.2</v>
      </c>
      <c r="CC44" s="14">
        <v>3622362</v>
      </c>
      <c r="CD44" s="18">
        <v>327.3</v>
      </c>
      <c r="CE44" s="14">
        <v>790632</v>
      </c>
      <c r="CF44" s="18">
        <v>1097</v>
      </c>
      <c r="CG44" s="14">
        <v>3488059</v>
      </c>
      <c r="CH44" s="18">
        <v>521</v>
      </c>
      <c r="CI44" s="14">
        <v>1214027</v>
      </c>
      <c r="CJ44" s="18">
        <v>332.9</v>
      </c>
      <c r="CK44" s="14">
        <v>572297</v>
      </c>
      <c r="CL44" s="18">
        <v>92.9</v>
      </c>
      <c r="CM44" s="14">
        <v>242554</v>
      </c>
      <c r="CN44" s="18">
        <v>351.6</v>
      </c>
      <c r="CO44" s="14">
        <v>821905</v>
      </c>
      <c r="CP44" s="18" t="s">
        <v>100</v>
      </c>
      <c r="CQ44" s="14" t="s">
        <v>100</v>
      </c>
      <c r="CR44" s="18">
        <v>104267.6</v>
      </c>
      <c r="CS44" s="14">
        <v>286714270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51833</v>
      </c>
      <c r="C45" s="14">
        <v>122290411</v>
      </c>
      <c r="D45" s="18">
        <v>4786.5</v>
      </c>
      <c r="E45" s="14">
        <v>11934361</v>
      </c>
      <c r="F45" s="18">
        <v>2690.8</v>
      </c>
      <c r="G45" s="14">
        <v>5473146</v>
      </c>
      <c r="H45" s="18">
        <v>3349.1</v>
      </c>
      <c r="I45" s="14">
        <v>8497122</v>
      </c>
      <c r="J45" s="18">
        <v>2159</v>
      </c>
      <c r="K45" s="14">
        <v>4750210</v>
      </c>
      <c r="L45" s="18">
        <v>1681.3</v>
      </c>
      <c r="M45" s="14">
        <v>2857050</v>
      </c>
      <c r="N45" s="18">
        <v>3911.1</v>
      </c>
      <c r="O45" s="14">
        <v>8488381</v>
      </c>
      <c r="P45" s="18">
        <v>1176.5999999999999</v>
      </c>
      <c r="Q45" s="14">
        <v>3962403</v>
      </c>
      <c r="R45" s="18">
        <v>1129.7</v>
      </c>
      <c r="S45" s="14">
        <v>2909248</v>
      </c>
      <c r="T45" s="18">
        <v>1625.7</v>
      </c>
      <c r="U45" s="14">
        <v>4874152</v>
      </c>
      <c r="V45" s="18">
        <v>2341.3000000000002</v>
      </c>
      <c r="W45" s="14">
        <v>5846348</v>
      </c>
      <c r="X45" s="18">
        <v>635.70000000000005</v>
      </c>
      <c r="Y45" s="14">
        <v>2124005</v>
      </c>
      <c r="Z45" s="18">
        <v>1609.3</v>
      </c>
      <c r="AA45" s="14">
        <v>5355916</v>
      </c>
      <c r="AB45" s="18" t="s">
        <v>101</v>
      </c>
      <c r="AC45" s="14" t="s">
        <v>101</v>
      </c>
      <c r="AD45" s="18">
        <v>2938.6</v>
      </c>
      <c r="AE45" s="14">
        <v>6271620</v>
      </c>
      <c r="AF45" s="18">
        <v>611.79999999999995</v>
      </c>
      <c r="AG45" s="14">
        <v>1479652</v>
      </c>
      <c r="AH45" s="18">
        <v>839.8</v>
      </c>
      <c r="AI45" s="14">
        <v>1911812</v>
      </c>
      <c r="AJ45" s="18">
        <v>688.3</v>
      </c>
      <c r="AK45" s="14">
        <v>1662659</v>
      </c>
      <c r="AL45" s="18">
        <v>776.5</v>
      </c>
      <c r="AM45" s="14">
        <v>2430540</v>
      </c>
      <c r="AN45" s="18">
        <v>2028.9</v>
      </c>
      <c r="AO45" s="14">
        <v>5055518</v>
      </c>
      <c r="AP45" s="18">
        <v>750.9</v>
      </c>
      <c r="AQ45" s="14">
        <v>1577076</v>
      </c>
      <c r="AR45" s="18">
        <v>774.9</v>
      </c>
      <c r="AS45" s="14">
        <v>2276236</v>
      </c>
      <c r="AT45" s="18">
        <v>1094.8</v>
      </c>
      <c r="AU45" s="14">
        <v>2491451</v>
      </c>
      <c r="AV45" s="18">
        <v>248.9</v>
      </c>
      <c r="AW45" s="14">
        <v>751189</v>
      </c>
      <c r="AX45" s="18">
        <v>222.1</v>
      </c>
      <c r="AY45" s="14">
        <v>619098</v>
      </c>
      <c r="AZ45" s="18">
        <v>452.6</v>
      </c>
      <c r="BA45" s="14">
        <v>1214117</v>
      </c>
      <c r="BB45" s="18">
        <v>340.5</v>
      </c>
      <c r="BC45" s="14">
        <v>1013646</v>
      </c>
      <c r="BD45" s="18">
        <v>1147.4000000000001</v>
      </c>
      <c r="BE45" s="14">
        <v>2925946</v>
      </c>
      <c r="BF45" s="18">
        <v>463.2</v>
      </c>
      <c r="BG45" s="14">
        <v>1357514</v>
      </c>
      <c r="BH45" s="18">
        <v>165.5</v>
      </c>
      <c r="BI45" s="14">
        <v>458090</v>
      </c>
      <c r="BJ45" s="18">
        <v>299.39999999999998</v>
      </c>
      <c r="BK45" s="14">
        <v>740318</v>
      </c>
      <c r="BL45" s="18">
        <v>475.6</v>
      </c>
      <c r="BM45" s="14">
        <v>1050255</v>
      </c>
      <c r="BN45" s="18">
        <v>1034.7</v>
      </c>
      <c r="BO45" s="14">
        <v>2207676</v>
      </c>
      <c r="BP45" s="18">
        <v>883.8</v>
      </c>
      <c r="BQ45" s="14">
        <v>2313904</v>
      </c>
      <c r="BR45" s="18">
        <v>540.6</v>
      </c>
      <c r="BS45" s="14">
        <v>1233697</v>
      </c>
      <c r="BT45" s="18">
        <v>292.89999999999998</v>
      </c>
      <c r="BU45" s="14">
        <v>723613</v>
      </c>
      <c r="BV45" s="18">
        <v>231.9</v>
      </c>
      <c r="BW45" s="14">
        <v>594139</v>
      </c>
      <c r="BX45" s="18">
        <v>406.9</v>
      </c>
      <c r="BY45" s="14">
        <v>819910</v>
      </c>
      <c r="BZ45" s="18">
        <v>123.5</v>
      </c>
      <c r="CA45" s="14">
        <v>205088</v>
      </c>
      <c r="CB45" s="18">
        <v>1407.1</v>
      </c>
      <c r="CC45" s="14">
        <v>3724259</v>
      </c>
      <c r="CD45" s="18">
        <v>291.7</v>
      </c>
      <c r="CE45" s="14">
        <v>873418</v>
      </c>
      <c r="CF45" s="18">
        <v>1174.0999999999999</v>
      </c>
      <c r="CG45" s="14">
        <v>3520364</v>
      </c>
      <c r="CH45" s="18">
        <v>609.9</v>
      </c>
      <c r="CI45" s="14">
        <v>1569459</v>
      </c>
      <c r="CJ45" s="18">
        <v>207</v>
      </c>
      <c r="CK45" s="14">
        <v>494562</v>
      </c>
      <c r="CL45" s="18">
        <v>93.1</v>
      </c>
      <c r="CM45" s="14">
        <v>293228</v>
      </c>
      <c r="CN45" s="18">
        <v>389.9</v>
      </c>
      <c r="CO45" s="14">
        <v>878139</v>
      </c>
      <c r="CP45" s="18" t="s">
        <v>100</v>
      </c>
      <c r="CQ45" s="14" t="s">
        <v>100</v>
      </c>
      <c r="CR45" s="18">
        <v>100935.9</v>
      </c>
      <c r="CS45" s="14">
        <v>244100946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45521.599999999999</v>
      </c>
      <c r="C46" s="14">
        <v>104006189</v>
      </c>
      <c r="D46" s="18">
        <v>5788.7</v>
      </c>
      <c r="E46" s="14">
        <v>13840560</v>
      </c>
      <c r="F46" s="18">
        <v>2752.1</v>
      </c>
      <c r="G46" s="14">
        <v>5605389</v>
      </c>
      <c r="H46" s="18">
        <v>3253.8</v>
      </c>
      <c r="I46" s="14">
        <v>7824683</v>
      </c>
      <c r="J46" s="18">
        <v>1781.3</v>
      </c>
      <c r="K46" s="14">
        <v>3381703</v>
      </c>
      <c r="L46" s="18">
        <v>1615.8</v>
      </c>
      <c r="M46" s="14">
        <v>2665925</v>
      </c>
      <c r="N46" s="18">
        <v>3746.6</v>
      </c>
      <c r="O46" s="14">
        <v>6672859</v>
      </c>
      <c r="P46" s="18">
        <v>1131.8</v>
      </c>
      <c r="Q46" s="14">
        <v>3844009</v>
      </c>
      <c r="R46" s="18">
        <v>1168.2</v>
      </c>
      <c r="S46" s="14">
        <v>3115357</v>
      </c>
      <c r="T46" s="18">
        <v>1703.9</v>
      </c>
      <c r="U46" s="14">
        <v>5508210</v>
      </c>
      <c r="V46" s="18">
        <v>2383.1</v>
      </c>
      <c r="W46" s="14">
        <v>5873506</v>
      </c>
      <c r="X46" s="18">
        <v>688.6</v>
      </c>
      <c r="Y46" s="14">
        <v>2225223</v>
      </c>
      <c r="Z46" s="18">
        <v>1714.4</v>
      </c>
      <c r="AA46" s="14">
        <v>5540633</v>
      </c>
      <c r="AB46" s="18">
        <v>903.9</v>
      </c>
      <c r="AC46" s="14">
        <v>2243932</v>
      </c>
      <c r="AD46" s="18">
        <v>3083.6</v>
      </c>
      <c r="AE46" s="14">
        <v>6294162</v>
      </c>
      <c r="AF46" s="18">
        <v>625.4</v>
      </c>
      <c r="AG46" s="14">
        <v>1440603</v>
      </c>
      <c r="AH46" s="18">
        <v>816.8</v>
      </c>
      <c r="AI46" s="14">
        <v>1736446</v>
      </c>
      <c r="AJ46" s="18">
        <v>692.3</v>
      </c>
      <c r="AK46" s="14">
        <v>1823231</v>
      </c>
      <c r="AL46" s="18">
        <v>933.2</v>
      </c>
      <c r="AM46" s="14">
        <v>2537622</v>
      </c>
      <c r="AN46" s="18">
        <v>2040.9</v>
      </c>
      <c r="AO46" s="14">
        <v>5218631</v>
      </c>
      <c r="AP46" s="18">
        <v>793.8</v>
      </c>
      <c r="AQ46" s="14">
        <v>1799651</v>
      </c>
      <c r="AR46" s="18">
        <v>914</v>
      </c>
      <c r="AS46" s="14">
        <v>2516529</v>
      </c>
      <c r="AT46" s="18">
        <v>999</v>
      </c>
      <c r="AU46" s="14">
        <v>2851867</v>
      </c>
      <c r="AV46" s="18">
        <v>231.3</v>
      </c>
      <c r="AW46" s="14">
        <v>662096</v>
      </c>
      <c r="AX46" s="18">
        <v>241</v>
      </c>
      <c r="AY46" s="14">
        <v>648737</v>
      </c>
      <c r="AZ46" s="18">
        <v>431.2</v>
      </c>
      <c r="BA46" s="14">
        <v>1109485</v>
      </c>
      <c r="BB46" s="18">
        <v>468.9</v>
      </c>
      <c r="BC46" s="14">
        <v>1352673</v>
      </c>
      <c r="BD46" s="18">
        <v>1143.3</v>
      </c>
      <c r="BE46" s="14">
        <v>2880563</v>
      </c>
      <c r="BF46" s="18">
        <v>479.4</v>
      </c>
      <c r="BG46" s="14">
        <v>1325784</v>
      </c>
      <c r="BH46" s="18">
        <v>150</v>
      </c>
      <c r="BI46" s="14">
        <v>349105</v>
      </c>
      <c r="BJ46" s="18">
        <v>311.5</v>
      </c>
      <c r="BK46" s="14">
        <v>742391</v>
      </c>
      <c r="BL46" s="18">
        <v>362.5</v>
      </c>
      <c r="BM46" s="14">
        <v>718248</v>
      </c>
      <c r="BN46" s="18">
        <v>1139.0999999999999</v>
      </c>
      <c r="BO46" s="14">
        <v>2471742</v>
      </c>
      <c r="BP46" s="18">
        <v>921.9</v>
      </c>
      <c r="BQ46" s="14">
        <v>2259315</v>
      </c>
      <c r="BR46" s="18">
        <v>599.6</v>
      </c>
      <c r="BS46" s="14">
        <v>1378746</v>
      </c>
      <c r="BT46" s="18">
        <v>307.60000000000002</v>
      </c>
      <c r="BU46" s="14">
        <v>746008</v>
      </c>
      <c r="BV46" s="18">
        <v>260.5</v>
      </c>
      <c r="BW46" s="14">
        <v>643352</v>
      </c>
      <c r="BX46" s="18">
        <v>467.9</v>
      </c>
      <c r="BY46" s="14">
        <v>992951</v>
      </c>
      <c r="BZ46" s="18">
        <v>121.2</v>
      </c>
      <c r="CA46" s="14">
        <v>226020</v>
      </c>
      <c r="CB46" s="18">
        <v>1532.1</v>
      </c>
      <c r="CC46" s="14">
        <v>4200331</v>
      </c>
      <c r="CD46" s="18">
        <v>361.5</v>
      </c>
      <c r="CE46" s="14">
        <v>835340</v>
      </c>
      <c r="CF46" s="18">
        <v>1303.5999999999999</v>
      </c>
      <c r="CG46" s="14">
        <v>3380624</v>
      </c>
      <c r="CH46" s="18">
        <v>476.3</v>
      </c>
      <c r="CI46" s="14">
        <v>1043629</v>
      </c>
      <c r="CJ46" s="18">
        <v>230.3</v>
      </c>
      <c r="CK46" s="14">
        <v>526701</v>
      </c>
      <c r="CL46" s="18">
        <v>95.7</v>
      </c>
      <c r="CM46" s="14">
        <v>294199</v>
      </c>
      <c r="CN46" s="18">
        <v>391.8</v>
      </c>
      <c r="CO46" s="14">
        <v>1032609</v>
      </c>
      <c r="CP46" s="18" t="s">
        <v>100</v>
      </c>
      <c r="CQ46" s="14" t="s">
        <v>100</v>
      </c>
      <c r="CR46" s="18">
        <v>97081</v>
      </c>
      <c r="CS46" s="14">
        <v>228387569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42249.1</v>
      </c>
      <c r="C47" s="14">
        <v>111508864</v>
      </c>
      <c r="D47" s="18">
        <v>4542.8999999999996</v>
      </c>
      <c r="E47" s="14">
        <v>10352095</v>
      </c>
      <c r="F47" s="18">
        <v>2756.4</v>
      </c>
      <c r="G47" s="14">
        <v>5481650</v>
      </c>
      <c r="H47" s="18">
        <v>3233.5</v>
      </c>
      <c r="I47" s="14">
        <v>7575430</v>
      </c>
      <c r="J47" s="18">
        <v>1743.3</v>
      </c>
      <c r="K47" s="14">
        <v>3586321</v>
      </c>
      <c r="L47" s="18">
        <v>1703.7</v>
      </c>
      <c r="M47" s="14">
        <v>2752584</v>
      </c>
      <c r="N47" s="18">
        <v>3975.6</v>
      </c>
      <c r="O47" s="14">
        <v>7934039</v>
      </c>
      <c r="P47" s="18">
        <v>1183.7</v>
      </c>
      <c r="Q47" s="14">
        <v>3577295</v>
      </c>
      <c r="R47" s="18">
        <v>1175.5</v>
      </c>
      <c r="S47" s="14">
        <v>2851095</v>
      </c>
      <c r="T47" s="18">
        <v>1806.3</v>
      </c>
      <c r="U47" s="14">
        <v>5296342</v>
      </c>
      <c r="V47" s="18">
        <v>2398.6999999999998</v>
      </c>
      <c r="W47" s="14">
        <v>6120343</v>
      </c>
      <c r="X47" s="18">
        <v>701.8</v>
      </c>
      <c r="Y47" s="14">
        <v>1844480</v>
      </c>
      <c r="Z47" s="18">
        <v>1457.6</v>
      </c>
      <c r="AA47" s="14">
        <v>4673193</v>
      </c>
      <c r="AB47" s="18">
        <v>886.3</v>
      </c>
      <c r="AC47" s="14">
        <v>2521641</v>
      </c>
      <c r="AD47" s="18">
        <v>2932.9</v>
      </c>
      <c r="AE47" s="14">
        <v>5979721</v>
      </c>
      <c r="AF47" s="18">
        <v>613.4</v>
      </c>
      <c r="AG47" s="14">
        <v>1600040</v>
      </c>
      <c r="AH47" s="18">
        <v>801.6</v>
      </c>
      <c r="AI47" s="14">
        <v>1862414</v>
      </c>
      <c r="AJ47" s="18">
        <v>696</v>
      </c>
      <c r="AK47" s="14">
        <v>2107962</v>
      </c>
      <c r="AL47" s="18">
        <v>1508.1</v>
      </c>
      <c r="AM47" s="14">
        <v>2485706</v>
      </c>
      <c r="AN47" s="18">
        <v>1907.9</v>
      </c>
      <c r="AO47" s="14">
        <v>4697321</v>
      </c>
      <c r="AP47" s="18">
        <v>860.2</v>
      </c>
      <c r="AQ47" s="14">
        <v>1871915</v>
      </c>
      <c r="AR47" s="18">
        <v>943.5</v>
      </c>
      <c r="AS47" s="14">
        <v>2359054</v>
      </c>
      <c r="AT47" s="18">
        <v>986.2</v>
      </c>
      <c r="AU47" s="14">
        <v>2197132</v>
      </c>
      <c r="AV47" s="18">
        <v>250.9</v>
      </c>
      <c r="AW47" s="14">
        <v>631644</v>
      </c>
      <c r="AX47" s="18">
        <v>246.4</v>
      </c>
      <c r="AY47" s="14">
        <v>658085</v>
      </c>
      <c r="AZ47" s="18">
        <v>421.3</v>
      </c>
      <c r="BA47" s="14">
        <v>1031940</v>
      </c>
      <c r="BB47" s="18">
        <v>537.20000000000005</v>
      </c>
      <c r="BC47" s="14">
        <v>1550391</v>
      </c>
      <c r="BD47" s="18">
        <v>1222.5</v>
      </c>
      <c r="BE47" s="14">
        <v>2865919</v>
      </c>
      <c r="BF47" s="18">
        <v>437.7</v>
      </c>
      <c r="BG47" s="14">
        <v>1302219</v>
      </c>
      <c r="BH47" s="18">
        <v>154.80000000000001</v>
      </c>
      <c r="BI47" s="14">
        <v>366804</v>
      </c>
      <c r="BJ47" s="18">
        <v>313.60000000000002</v>
      </c>
      <c r="BK47" s="14">
        <v>717401</v>
      </c>
      <c r="BL47" s="18">
        <v>372.7</v>
      </c>
      <c r="BM47" s="14">
        <v>785814</v>
      </c>
      <c r="BN47" s="18">
        <v>1541.1</v>
      </c>
      <c r="BO47" s="14">
        <v>2992368</v>
      </c>
      <c r="BP47" s="18">
        <v>991</v>
      </c>
      <c r="BQ47" s="14">
        <v>2501102</v>
      </c>
      <c r="BR47" s="18">
        <v>621.20000000000005</v>
      </c>
      <c r="BS47" s="14">
        <v>1533883</v>
      </c>
      <c r="BT47" s="18">
        <v>318.5</v>
      </c>
      <c r="BU47" s="14">
        <v>725257</v>
      </c>
      <c r="BV47" s="18">
        <v>278.10000000000002</v>
      </c>
      <c r="BW47" s="14">
        <v>700500</v>
      </c>
      <c r="BX47" s="18">
        <v>487.3</v>
      </c>
      <c r="BY47" s="14">
        <v>1186519</v>
      </c>
      <c r="BZ47" s="18">
        <v>125.6</v>
      </c>
      <c r="CA47" s="14">
        <v>238543</v>
      </c>
      <c r="CB47" s="18">
        <v>1640.9</v>
      </c>
      <c r="CC47" s="14">
        <v>4791258</v>
      </c>
      <c r="CD47" s="18">
        <v>348.8</v>
      </c>
      <c r="CE47" s="14">
        <v>927292</v>
      </c>
      <c r="CF47" s="18">
        <v>1345.5</v>
      </c>
      <c r="CG47" s="14">
        <v>3597237</v>
      </c>
      <c r="CH47" s="18">
        <v>485.5</v>
      </c>
      <c r="CI47" s="14">
        <v>1113732</v>
      </c>
      <c r="CJ47" s="18">
        <v>246.9</v>
      </c>
      <c r="CK47" s="14">
        <v>512862</v>
      </c>
      <c r="CL47" s="18">
        <v>102.3</v>
      </c>
      <c r="CM47" s="14">
        <v>304157</v>
      </c>
      <c r="CN47" s="18">
        <v>394.8</v>
      </c>
      <c r="CO47" s="14">
        <v>1079733</v>
      </c>
      <c r="CP47" s="18" t="s">
        <v>100</v>
      </c>
      <c r="CQ47" s="14" t="s">
        <v>100</v>
      </c>
      <c r="CR47" s="18">
        <v>93948.800000000003</v>
      </c>
      <c r="CS47" s="14">
        <v>233351297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45443.199999999997</v>
      </c>
      <c r="C48" s="14">
        <v>128102057</v>
      </c>
      <c r="D48" s="18">
        <v>4443.8</v>
      </c>
      <c r="E48" s="14">
        <v>11138048</v>
      </c>
      <c r="F48" s="18">
        <v>2814.6</v>
      </c>
      <c r="G48" s="14">
        <v>6722742</v>
      </c>
      <c r="H48" s="18">
        <v>3183.3</v>
      </c>
      <c r="I48" s="14">
        <v>8208881</v>
      </c>
      <c r="J48" s="18">
        <v>1604.2</v>
      </c>
      <c r="K48" s="14">
        <v>3468191</v>
      </c>
      <c r="L48" s="18">
        <v>1510</v>
      </c>
      <c r="M48" s="14">
        <v>2771704</v>
      </c>
      <c r="N48" s="18">
        <v>3679.2</v>
      </c>
      <c r="O48" s="14">
        <v>8147817</v>
      </c>
      <c r="P48" s="18">
        <v>1340.7</v>
      </c>
      <c r="Q48" s="14">
        <v>4000822</v>
      </c>
      <c r="R48" s="18">
        <v>1239.4000000000001</v>
      </c>
      <c r="S48" s="14">
        <v>3234573</v>
      </c>
      <c r="T48" s="18">
        <v>1794.5</v>
      </c>
      <c r="U48" s="14">
        <v>5585243</v>
      </c>
      <c r="V48" s="18">
        <v>2502.6</v>
      </c>
      <c r="W48" s="14">
        <v>6773410</v>
      </c>
      <c r="X48" s="18">
        <v>739.2</v>
      </c>
      <c r="Y48" s="14">
        <v>2369458</v>
      </c>
      <c r="Z48" s="18">
        <v>1200.7</v>
      </c>
      <c r="AA48" s="14">
        <v>4052945</v>
      </c>
      <c r="AB48" s="18">
        <v>927.5</v>
      </c>
      <c r="AC48" s="14">
        <v>2173494</v>
      </c>
      <c r="AD48" s="18">
        <v>3063</v>
      </c>
      <c r="AE48" s="14">
        <v>6085417</v>
      </c>
      <c r="AF48" s="18">
        <v>664.6</v>
      </c>
      <c r="AG48" s="14">
        <v>1698530</v>
      </c>
      <c r="AH48" s="18">
        <v>779.8</v>
      </c>
      <c r="AI48" s="14">
        <v>1854522</v>
      </c>
      <c r="AJ48" s="18">
        <v>735.2</v>
      </c>
      <c r="AK48" s="14">
        <v>2303289</v>
      </c>
      <c r="AL48" s="18">
        <v>1446.4</v>
      </c>
      <c r="AM48" s="14">
        <v>3958967</v>
      </c>
      <c r="AN48" s="18">
        <v>2112.1999999999998</v>
      </c>
      <c r="AO48" s="14">
        <v>5867236</v>
      </c>
      <c r="AP48" s="18">
        <v>869.8</v>
      </c>
      <c r="AQ48" s="14">
        <v>2017760</v>
      </c>
      <c r="AR48" s="18">
        <v>946</v>
      </c>
      <c r="AS48" s="14">
        <v>2513715</v>
      </c>
      <c r="AT48" s="18">
        <v>1070.9000000000001</v>
      </c>
      <c r="AU48" s="14">
        <v>2562296</v>
      </c>
      <c r="AV48" s="18">
        <v>265.10000000000002</v>
      </c>
      <c r="AW48" s="14">
        <v>708746</v>
      </c>
      <c r="AX48" s="18">
        <v>253.9</v>
      </c>
      <c r="AY48" s="14">
        <v>684347</v>
      </c>
      <c r="AZ48" s="18">
        <v>443.5</v>
      </c>
      <c r="BA48" s="14">
        <v>1089454</v>
      </c>
      <c r="BB48" s="18">
        <v>539.5</v>
      </c>
      <c r="BC48" s="14">
        <v>1589537</v>
      </c>
      <c r="BD48" s="18">
        <v>1255.5</v>
      </c>
      <c r="BE48" s="14">
        <v>3210352</v>
      </c>
      <c r="BF48" s="18">
        <v>463.4</v>
      </c>
      <c r="BG48" s="14">
        <v>1326976</v>
      </c>
      <c r="BH48" s="18">
        <v>190</v>
      </c>
      <c r="BI48" s="14">
        <v>480433</v>
      </c>
      <c r="BJ48" s="18">
        <v>348.8</v>
      </c>
      <c r="BK48" s="14">
        <v>835633</v>
      </c>
      <c r="BL48" s="18">
        <v>415.6</v>
      </c>
      <c r="BM48" s="14">
        <v>762108</v>
      </c>
      <c r="BN48" s="18">
        <v>1146.5</v>
      </c>
      <c r="BO48" s="14">
        <v>2943578</v>
      </c>
      <c r="BP48" s="18">
        <v>1062</v>
      </c>
      <c r="BQ48" s="14">
        <v>2754980</v>
      </c>
      <c r="BR48" s="18">
        <v>657.2</v>
      </c>
      <c r="BS48" s="14">
        <v>1461726</v>
      </c>
      <c r="BT48" s="18">
        <v>332.9</v>
      </c>
      <c r="BU48" s="14">
        <v>830247</v>
      </c>
      <c r="BV48" s="18">
        <v>303.10000000000002</v>
      </c>
      <c r="BW48" s="14">
        <v>821515</v>
      </c>
      <c r="BX48" s="18">
        <v>479.6</v>
      </c>
      <c r="BY48" s="14">
        <v>1019026</v>
      </c>
      <c r="BZ48" s="18">
        <v>118.7</v>
      </c>
      <c r="CA48" s="14">
        <v>225314</v>
      </c>
      <c r="CB48" s="18">
        <v>1688.8</v>
      </c>
      <c r="CC48" s="14">
        <v>4805747</v>
      </c>
      <c r="CD48" s="18">
        <v>377</v>
      </c>
      <c r="CE48" s="14">
        <v>949574</v>
      </c>
      <c r="CF48" s="18">
        <v>1447.1</v>
      </c>
      <c r="CG48" s="14">
        <v>3937231</v>
      </c>
      <c r="CH48" s="18">
        <v>533.1</v>
      </c>
      <c r="CI48" s="14">
        <v>1263246</v>
      </c>
      <c r="CJ48" s="18">
        <v>317</v>
      </c>
      <c r="CK48" s="14">
        <v>716940</v>
      </c>
      <c r="CL48" s="18">
        <v>119.4</v>
      </c>
      <c r="CM48" s="14">
        <v>371631</v>
      </c>
      <c r="CN48" s="18">
        <v>438.6</v>
      </c>
      <c r="CO48" s="14">
        <v>1290744</v>
      </c>
      <c r="CP48" s="18" t="s">
        <v>100</v>
      </c>
      <c r="CQ48" s="14" t="s">
        <v>100</v>
      </c>
      <c r="CR48" s="18">
        <v>97307.1</v>
      </c>
      <c r="CS48" s="14">
        <v>259690202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45411.199999999997</v>
      </c>
      <c r="C49" s="14">
        <v>98448541</v>
      </c>
      <c r="D49" s="18">
        <v>4196.8</v>
      </c>
      <c r="E49" s="14">
        <v>9572007</v>
      </c>
      <c r="F49" s="18">
        <v>2844.5</v>
      </c>
      <c r="G49" s="14">
        <v>6729282</v>
      </c>
      <c r="H49" s="18">
        <v>3152.9</v>
      </c>
      <c r="I49" s="14">
        <v>7496399</v>
      </c>
      <c r="J49" s="18">
        <v>1750.1</v>
      </c>
      <c r="K49" s="14">
        <v>3495992</v>
      </c>
      <c r="L49" s="18">
        <v>1506.9</v>
      </c>
      <c r="M49" s="14">
        <v>2994411</v>
      </c>
      <c r="N49" s="18">
        <v>3826.4</v>
      </c>
      <c r="O49" s="14">
        <v>6599139</v>
      </c>
      <c r="P49" s="18">
        <v>1372.6</v>
      </c>
      <c r="Q49" s="14">
        <v>4374735</v>
      </c>
      <c r="R49" s="18">
        <v>1303.0999999999999</v>
      </c>
      <c r="S49" s="14">
        <v>3421706</v>
      </c>
      <c r="T49" s="18">
        <v>1907.6</v>
      </c>
      <c r="U49" s="14">
        <v>6194908</v>
      </c>
      <c r="V49" s="18">
        <v>2519.1999999999998</v>
      </c>
      <c r="W49" s="14">
        <v>7003827</v>
      </c>
      <c r="X49" s="18">
        <v>704.8</v>
      </c>
      <c r="Y49" s="14">
        <v>2151909</v>
      </c>
      <c r="Z49" s="18">
        <v>1286</v>
      </c>
      <c r="AA49" s="14">
        <v>5017502</v>
      </c>
      <c r="AB49" s="18">
        <v>910.2</v>
      </c>
      <c r="AC49" s="14">
        <v>2601922</v>
      </c>
      <c r="AD49" s="18">
        <v>3198</v>
      </c>
      <c r="AE49" s="14">
        <v>6534225</v>
      </c>
      <c r="AF49" s="18">
        <v>663.2</v>
      </c>
      <c r="AG49" s="14">
        <v>1587671</v>
      </c>
      <c r="AH49" s="18">
        <v>801.8</v>
      </c>
      <c r="AI49" s="14">
        <v>1751636</v>
      </c>
      <c r="AJ49" s="18">
        <v>776.9</v>
      </c>
      <c r="AK49" s="14">
        <v>2363330</v>
      </c>
      <c r="AL49" s="18">
        <v>946.6</v>
      </c>
      <c r="AM49" s="14">
        <v>2083224</v>
      </c>
      <c r="AN49" s="18">
        <v>1935.7</v>
      </c>
      <c r="AO49" s="14">
        <v>5130405</v>
      </c>
      <c r="AP49" s="18">
        <v>910.7</v>
      </c>
      <c r="AQ49" s="14">
        <v>2254968</v>
      </c>
      <c r="AR49" s="18">
        <v>1001.4</v>
      </c>
      <c r="AS49" s="14">
        <v>2605245</v>
      </c>
      <c r="AT49" s="18">
        <v>1024.3</v>
      </c>
      <c r="AU49" s="14">
        <v>2615016</v>
      </c>
      <c r="AV49" s="18">
        <v>244.5</v>
      </c>
      <c r="AW49" s="14">
        <v>683239</v>
      </c>
      <c r="AX49" s="18">
        <v>266.89999999999998</v>
      </c>
      <c r="AY49" s="14">
        <v>751667</v>
      </c>
      <c r="AZ49" s="18">
        <v>498.7</v>
      </c>
      <c r="BA49" s="14">
        <v>1138480</v>
      </c>
      <c r="BB49" s="18">
        <v>525.1</v>
      </c>
      <c r="BC49" s="14">
        <v>1540605</v>
      </c>
      <c r="BD49" s="18">
        <v>1272.4000000000001</v>
      </c>
      <c r="BE49" s="14">
        <v>3278954</v>
      </c>
      <c r="BF49" s="18">
        <v>421.5</v>
      </c>
      <c r="BG49" s="14">
        <v>1271231</v>
      </c>
      <c r="BH49" s="18">
        <v>155.30000000000001</v>
      </c>
      <c r="BI49" s="14">
        <v>346117</v>
      </c>
      <c r="BJ49" s="18">
        <v>369.4</v>
      </c>
      <c r="BK49" s="14">
        <v>939034</v>
      </c>
      <c r="BL49" s="18">
        <v>391.9</v>
      </c>
      <c r="BM49" s="14">
        <v>715139</v>
      </c>
      <c r="BN49" s="18">
        <v>1102</v>
      </c>
      <c r="BO49" s="14">
        <v>2866979</v>
      </c>
      <c r="BP49" s="18">
        <v>1170.5</v>
      </c>
      <c r="BQ49" s="14">
        <v>3128321</v>
      </c>
      <c r="BR49" s="18">
        <v>641.1</v>
      </c>
      <c r="BS49" s="14">
        <v>1500305</v>
      </c>
      <c r="BT49" s="18">
        <v>372.5</v>
      </c>
      <c r="BU49" s="14">
        <v>943352</v>
      </c>
      <c r="BV49" s="18">
        <v>297</v>
      </c>
      <c r="BW49" s="14">
        <v>702663</v>
      </c>
      <c r="BX49" s="18">
        <v>499.6</v>
      </c>
      <c r="BY49" s="14">
        <v>976228</v>
      </c>
      <c r="BZ49" s="18">
        <v>137.19999999999999</v>
      </c>
      <c r="CA49" s="14">
        <v>251303</v>
      </c>
      <c r="CB49" s="18">
        <v>1699.8</v>
      </c>
      <c r="CC49" s="14">
        <v>4965486</v>
      </c>
      <c r="CD49" s="18">
        <v>383.6</v>
      </c>
      <c r="CE49" s="14">
        <v>1137971</v>
      </c>
      <c r="CF49" s="18">
        <v>1475.9</v>
      </c>
      <c r="CG49" s="14">
        <v>4727206</v>
      </c>
      <c r="CH49" s="18">
        <v>585.20000000000005</v>
      </c>
      <c r="CI49" s="14">
        <v>1370283</v>
      </c>
      <c r="CJ49" s="18">
        <v>287.5</v>
      </c>
      <c r="CK49" s="14">
        <v>634772</v>
      </c>
      <c r="CL49" s="18">
        <v>152.4</v>
      </c>
      <c r="CM49" s="14">
        <v>402415</v>
      </c>
      <c r="CN49" s="18">
        <v>498.1</v>
      </c>
      <c r="CO49" s="14">
        <v>1393793</v>
      </c>
      <c r="CP49" s="18" t="s">
        <v>100</v>
      </c>
      <c r="CQ49" s="14" t="s">
        <v>100</v>
      </c>
      <c r="CR49" s="18">
        <v>97399</v>
      </c>
      <c r="CS49" s="14">
        <v>228693541</v>
      </c>
      <c r="CT49" s="15">
        <f t="shared" si="1"/>
        <v>0</v>
      </c>
      <c r="CU49" s="15">
        <f t="shared" si="1"/>
        <v>-2</v>
      </c>
      <c r="CV49" s="16"/>
      <c r="CW49" s="16"/>
    </row>
    <row r="50" spans="1:101" x14ac:dyDescent="0.15">
      <c r="A50" s="2">
        <v>1927</v>
      </c>
      <c r="B50" s="17">
        <v>44478.7</v>
      </c>
      <c r="C50" s="14">
        <v>113804945</v>
      </c>
      <c r="D50" s="18">
        <v>4317.6000000000004</v>
      </c>
      <c r="E50" s="14">
        <v>10170938</v>
      </c>
      <c r="F50" s="18">
        <v>2640.1</v>
      </c>
      <c r="G50" s="14">
        <v>6025976</v>
      </c>
      <c r="H50" s="18">
        <v>3263.1</v>
      </c>
      <c r="I50" s="14">
        <v>7956757</v>
      </c>
      <c r="J50" s="18">
        <v>1802.8</v>
      </c>
      <c r="K50" s="14">
        <v>3273204</v>
      </c>
      <c r="L50" s="18">
        <v>1492.1</v>
      </c>
      <c r="M50" s="14">
        <v>2806435</v>
      </c>
      <c r="N50" s="18">
        <v>3724.4</v>
      </c>
      <c r="O50" s="14">
        <v>7028616</v>
      </c>
      <c r="P50" s="18">
        <v>1570.6</v>
      </c>
      <c r="Q50" s="14">
        <v>4817725</v>
      </c>
      <c r="R50" s="18">
        <v>1373</v>
      </c>
      <c r="S50" s="14">
        <v>3842071</v>
      </c>
      <c r="T50" s="18">
        <v>1943.3</v>
      </c>
      <c r="U50" s="14">
        <v>6787668</v>
      </c>
      <c r="V50" s="18">
        <v>2553.5</v>
      </c>
      <c r="W50" s="14">
        <v>6714921</v>
      </c>
      <c r="X50" s="18">
        <v>725.8</v>
      </c>
      <c r="Y50" s="14">
        <v>2207509</v>
      </c>
      <c r="Z50" s="18">
        <v>1498</v>
      </c>
      <c r="AA50" s="14">
        <v>6071459</v>
      </c>
      <c r="AB50" s="18">
        <v>917.7</v>
      </c>
      <c r="AC50" s="14">
        <v>2812770</v>
      </c>
      <c r="AD50" s="18">
        <v>3278.9</v>
      </c>
      <c r="AE50" s="14">
        <v>6620844</v>
      </c>
      <c r="AF50" s="18">
        <v>668.2</v>
      </c>
      <c r="AG50" s="14">
        <v>1702029</v>
      </c>
      <c r="AH50" s="18">
        <v>788.9</v>
      </c>
      <c r="AI50" s="14">
        <v>1816005</v>
      </c>
      <c r="AJ50" s="18">
        <v>768.3</v>
      </c>
      <c r="AK50" s="14">
        <v>2215556</v>
      </c>
      <c r="AL50" s="18">
        <v>957.9</v>
      </c>
      <c r="AM50" s="14">
        <v>2073585</v>
      </c>
      <c r="AN50" s="18">
        <v>1873.1</v>
      </c>
      <c r="AO50" s="14">
        <v>5417227</v>
      </c>
      <c r="AP50" s="18">
        <v>950.6</v>
      </c>
      <c r="AQ50" s="14">
        <v>2489923</v>
      </c>
      <c r="AR50" s="18">
        <v>993.6</v>
      </c>
      <c r="AS50" s="14">
        <v>2760413</v>
      </c>
      <c r="AT50" s="18">
        <v>1093.3</v>
      </c>
      <c r="AU50" s="14">
        <v>3105674</v>
      </c>
      <c r="AV50" s="18">
        <v>252.3</v>
      </c>
      <c r="AW50" s="14">
        <v>724214</v>
      </c>
      <c r="AX50" s="18">
        <v>273.10000000000002</v>
      </c>
      <c r="AY50" s="14">
        <v>788110</v>
      </c>
      <c r="AZ50" s="18">
        <v>473.3</v>
      </c>
      <c r="BA50" s="14">
        <v>1167352</v>
      </c>
      <c r="BB50" s="18">
        <v>589.9</v>
      </c>
      <c r="BC50" s="14">
        <v>1757827</v>
      </c>
      <c r="BD50" s="18">
        <v>1268.5999999999999</v>
      </c>
      <c r="BE50" s="14">
        <v>3193810</v>
      </c>
      <c r="BF50" s="18">
        <v>412.3</v>
      </c>
      <c r="BG50" s="14">
        <v>1316563</v>
      </c>
      <c r="BH50" s="18">
        <v>157.30000000000001</v>
      </c>
      <c r="BI50" s="14">
        <v>386382</v>
      </c>
      <c r="BJ50" s="18">
        <v>369.9</v>
      </c>
      <c r="BK50" s="14">
        <v>934441</v>
      </c>
      <c r="BL50" s="18">
        <v>412.7</v>
      </c>
      <c r="BM50" s="14">
        <v>753670</v>
      </c>
      <c r="BN50" s="18">
        <v>1181.5999999999999</v>
      </c>
      <c r="BO50" s="14">
        <v>3124511</v>
      </c>
      <c r="BP50" s="18">
        <v>1157.0999999999999</v>
      </c>
      <c r="BQ50" s="14">
        <v>2925548</v>
      </c>
      <c r="BR50" s="18">
        <v>621.20000000000005</v>
      </c>
      <c r="BS50" s="14">
        <v>1486895</v>
      </c>
      <c r="BT50" s="18">
        <v>385.9</v>
      </c>
      <c r="BU50" s="14">
        <v>950815</v>
      </c>
      <c r="BV50" s="18">
        <v>303.3</v>
      </c>
      <c r="BW50" s="14">
        <v>703999</v>
      </c>
      <c r="BX50" s="18">
        <v>497.9</v>
      </c>
      <c r="BY50" s="14">
        <v>1615389</v>
      </c>
      <c r="BZ50" s="18">
        <v>166.2</v>
      </c>
      <c r="CA50" s="14">
        <v>261536</v>
      </c>
      <c r="CB50" s="18">
        <v>1744.5</v>
      </c>
      <c r="CC50" s="14">
        <v>5070311</v>
      </c>
      <c r="CD50" s="18">
        <v>368.3</v>
      </c>
      <c r="CE50" s="14">
        <v>1040379</v>
      </c>
      <c r="CF50" s="18">
        <v>1885.5</v>
      </c>
      <c r="CG50" s="14">
        <v>5658456</v>
      </c>
      <c r="CH50" s="18">
        <v>621.29999999999995</v>
      </c>
      <c r="CI50" s="14">
        <v>1278864</v>
      </c>
      <c r="CJ50" s="18">
        <v>269.5</v>
      </c>
      <c r="CK50" s="14">
        <v>686163</v>
      </c>
      <c r="CL50" s="18">
        <v>172.7</v>
      </c>
      <c r="CM50" s="14">
        <v>398380</v>
      </c>
      <c r="CN50" s="18">
        <v>533.79999999999995</v>
      </c>
      <c r="CO50" s="14">
        <v>1375370</v>
      </c>
      <c r="CP50" s="18" t="s">
        <v>100</v>
      </c>
      <c r="CQ50" s="14" t="s">
        <v>100</v>
      </c>
      <c r="CR50" s="18">
        <v>97791.7</v>
      </c>
      <c r="CS50" s="14">
        <v>250121235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41964.5</v>
      </c>
      <c r="C51" s="14">
        <v>101653233</v>
      </c>
      <c r="D51" s="18">
        <v>4499.8</v>
      </c>
      <c r="E51" s="14">
        <v>10959978</v>
      </c>
      <c r="F51" s="18">
        <v>2504.1</v>
      </c>
      <c r="G51" s="14">
        <v>6321208</v>
      </c>
      <c r="H51" s="18">
        <v>3598.7</v>
      </c>
      <c r="I51" s="14">
        <v>9070690</v>
      </c>
      <c r="J51" s="18">
        <v>1705.4</v>
      </c>
      <c r="K51" s="14">
        <v>3414778</v>
      </c>
      <c r="L51" s="18">
        <v>1511.6</v>
      </c>
      <c r="M51" s="14">
        <v>2705049</v>
      </c>
      <c r="N51" s="18">
        <v>3662.2</v>
      </c>
      <c r="O51" s="14">
        <v>7356335</v>
      </c>
      <c r="P51" s="18">
        <v>1516.9</v>
      </c>
      <c r="Q51" s="14">
        <v>4970248</v>
      </c>
      <c r="R51" s="18">
        <v>1439.6</v>
      </c>
      <c r="S51" s="14">
        <v>4185958</v>
      </c>
      <c r="T51" s="18">
        <v>2008.5</v>
      </c>
      <c r="U51" s="14">
        <v>6848210</v>
      </c>
      <c r="V51" s="18">
        <v>2829</v>
      </c>
      <c r="W51" s="14">
        <v>8459793</v>
      </c>
      <c r="X51" s="18">
        <v>788.4</v>
      </c>
      <c r="Y51" s="14">
        <v>2410140</v>
      </c>
      <c r="Z51" s="18">
        <v>1678.1</v>
      </c>
      <c r="AA51" s="14">
        <v>5940039</v>
      </c>
      <c r="AB51" s="18">
        <v>1056.5999999999999</v>
      </c>
      <c r="AC51" s="14">
        <v>3547945</v>
      </c>
      <c r="AD51" s="18">
        <v>3410.3</v>
      </c>
      <c r="AE51" s="14">
        <v>6732910</v>
      </c>
      <c r="AF51" s="18">
        <v>637.9</v>
      </c>
      <c r="AG51" s="14">
        <v>1602599</v>
      </c>
      <c r="AH51" s="18">
        <v>772.3</v>
      </c>
      <c r="AI51" s="14">
        <v>1742136</v>
      </c>
      <c r="AJ51" s="18">
        <v>790.5</v>
      </c>
      <c r="AK51" s="14">
        <v>2363464</v>
      </c>
      <c r="AL51" s="18">
        <v>983.6</v>
      </c>
      <c r="AM51" s="14">
        <v>2357143</v>
      </c>
      <c r="AN51" s="18">
        <v>1893.4</v>
      </c>
      <c r="AO51" s="14">
        <v>5469544</v>
      </c>
      <c r="AP51" s="18">
        <v>987.3</v>
      </c>
      <c r="AQ51" s="14">
        <v>2575306</v>
      </c>
      <c r="AR51" s="18">
        <v>1196.4000000000001</v>
      </c>
      <c r="AS51" s="14">
        <v>3433622</v>
      </c>
      <c r="AT51" s="18">
        <v>1148.5</v>
      </c>
      <c r="AU51" s="14">
        <v>3223542</v>
      </c>
      <c r="AV51" s="18">
        <v>272.8</v>
      </c>
      <c r="AW51" s="14">
        <v>795101</v>
      </c>
      <c r="AX51" s="18">
        <v>270.7</v>
      </c>
      <c r="AY51" s="14">
        <v>852353</v>
      </c>
      <c r="AZ51" s="18">
        <v>474.2</v>
      </c>
      <c r="BA51" s="14">
        <v>1147644</v>
      </c>
      <c r="BB51" s="18">
        <v>624</v>
      </c>
      <c r="BC51" s="14">
        <v>1701755</v>
      </c>
      <c r="BD51" s="18">
        <v>1365.8</v>
      </c>
      <c r="BE51" s="14">
        <v>3506478</v>
      </c>
      <c r="BF51" s="18">
        <v>448.6</v>
      </c>
      <c r="BG51" s="14">
        <v>1362851</v>
      </c>
      <c r="BH51" s="18">
        <v>166</v>
      </c>
      <c r="BI51" s="14">
        <v>416426</v>
      </c>
      <c r="BJ51" s="18">
        <v>375.5</v>
      </c>
      <c r="BK51" s="14">
        <v>919356</v>
      </c>
      <c r="BL51" s="18">
        <v>388.5</v>
      </c>
      <c r="BM51" s="14">
        <v>719183</v>
      </c>
      <c r="BN51" s="18">
        <v>1168.5999999999999</v>
      </c>
      <c r="BO51" s="14">
        <v>3145261</v>
      </c>
      <c r="BP51" s="18">
        <v>1208.4000000000001</v>
      </c>
      <c r="BQ51" s="14">
        <v>3438858</v>
      </c>
      <c r="BR51" s="18">
        <v>592.1</v>
      </c>
      <c r="BS51" s="14">
        <v>1478411</v>
      </c>
      <c r="BT51" s="18">
        <v>372.4</v>
      </c>
      <c r="BU51" s="14">
        <v>883495</v>
      </c>
      <c r="BV51" s="18">
        <v>288.89999999999998</v>
      </c>
      <c r="BW51" s="14">
        <v>683645</v>
      </c>
      <c r="BX51" s="18">
        <v>475.9</v>
      </c>
      <c r="BY51" s="14">
        <v>1081363</v>
      </c>
      <c r="BZ51" s="18">
        <v>166.1</v>
      </c>
      <c r="CA51" s="14">
        <v>331426</v>
      </c>
      <c r="CB51" s="18">
        <v>1828.8</v>
      </c>
      <c r="CC51" s="14">
        <v>5554947</v>
      </c>
      <c r="CD51" s="18">
        <v>340.8</v>
      </c>
      <c r="CE51" s="14">
        <v>921663</v>
      </c>
      <c r="CF51" s="18">
        <v>1874.1</v>
      </c>
      <c r="CG51" s="14">
        <v>6064683</v>
      </c>
      <c r="CH51" s="18">
        <v>655.5</v>
      </c>
      <c r="CI51" s="14">
        <v>1445854</v>
      </c>
      <c r="CJ51" s="18">
        <v>251.7</v>
      </c>
      <c r="CK51" s="14">
        <v>606576</v>
      </c>
      <c r="CL51" s="18">
        <v>185.4</v>
      </c>
      <c r="CM51" s="14">
        <v>440155</v>
      </c>
      <c r="CN51" s="18">
        <v>531.1</v>
      </c>
      <c r="CO51" s="14">
        <v>1372087</v>
      </c>
      <c r="CP51" s="18" t="s">
        <v>100</v>
      </c>
      <c r="CQ51" s="14" t="s">
        <v>100</v>
      </c>
      <c r="CR51" s="18">
        <v>96909.5</v>
      </c>
      <c r="CS51" s="14">
        <v>246213441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42971.1</v>
      </c>
      <c r="C52" s="14">
        <v>107034554</v>
      </c>
      <c r="D52" s="18">
        <v>4883.3</v>
      </c>
      <c r="E52" s="14">
        <v>10824574</v>
      </c>
      <c r="F52" s="18">
        <v>2540.6</v>
      </c>
      <c r="G52" s="14">
        <v>5323190</v>
      </c>
      <c r="H52" s="18">
        <v>3461.1</v>
      </c>
      <c r="I52" s="14">
        <v>8243482</v>
      </c>
      <c r="J52" s="18">
        <v>1813.7</v>
      </c>
      <c r="K52" s="14">
        <v>3113514</v>
      </c>
      <c r="L52" s="18">
        <v>1475.7</v>
      </c>
      <c r="M52" s="14">
        <v>2633980</v>
      </c>
      <c r="N52" s="18">
        <v>3712.4</v>
      </c>
      <c r="O52" s="14">
        <v>7543063</v>
      </c>
      <c r="P52" s="18">
        <v>1456.2</v>
      </c>
      <c r="Q52" s="14">
        <v>4443447</v>
      </c>
      <c r="R52" s="18">
        <v>1506.9</v>
      </c>
      <c r="S52" s="14">
        <v>4194134</v>
      </c>
      <c r="T52" s="18">
        <v>2143.9</v>
      </c>
      <c r="U52" s="14">
        <v>7133212</v>
      </c>
      <c r="V52" s="18">
        <v>2881.3</v>
      </c>
      <c r="W52" s="14">
        <v>8068033</v>
      </c>
      <c r="X52" s="18">
        <v>763.4</v>
      </c>
      <c r="Y52" s="14">
        <v>2067757</v>
      </c>
      <c r="Z52" s="18">
        <v>1402.8</v>
      </c>
      <c r="AA52" s="14">
        <v>5374619</v>
      </c>
      <c r="AB52" s="18">
        <v>1040</v>
      </c>
      <c r="AC52" s="14">
        <v>3464382</v>
      </c>
      <c r="AD52" s="18">
        <v>3274</v>
      </c>
      <c r="AE52" s="14">
        <v>6910402</v>
      </c>
      <c r="AF52" s="18">
        <v>620.29999999999995</v>
      </c>
      <c r="AG52" s="14">
        <v>1572132</v>
      </c>
      <c r="AH52" s="18">
        <v>783.4</v>
      </c>
      <c r="AI52" s="14">
        <v>1718912</v>
      </c>
      <c r="AJ52" s="18">
        <v>826</v>
      </c>
      <c r="AK52" s="14">
        <v>2091018</v>
      </c>
      <c r="AL52" s="18">
        <v>970.5</v>
      </c>
      <c r="AM52" s="14">
        <v>2651584</v>
      </c>
      <c r="AN52" s="18">
        <v>1920.9</v>
      </c>
      <c r="AO52" s="14">
        <v>5763760</v>
      </c>
      <c r="AP52" s="18">
        <v>970.5</v>
      </c>
      <c r="AQ52" s="14">
        <v>2534104</v>
      </c>
      <c r="AR52" s="18">
        <v>1288</v>
      </c>
      <c r="AS52" s="14">
        <v>3833587</v>
      </c>
      <c r="AT52" s="18">
        <v>1203.3</v>
      </c>
      <c r="AU52" s="14">
        <v>3294760</v>
      </c>
      <c r="AV52" s="18">
        <v>276.10000000000002</v>
      </c>
      <c r="AW52" s="14">
        <v>810406</v>
      </c>
      <c r="AX52" s="18">
        <v>281.60000000000002</v>
      </c>
      <c r="AY52" s="14">
        <v>886525</v>
      </c>
      <c r="AZ52" s="18">
        <v>481.1</v>
      </c>
      <c r="BA52" s="14">
        <v>1144387</v>
      </c>
      <c r="BB52" s="18">
        <v>716.1</v>
      </c>
      <c r="BC52" s="14">
        <v>2131003</v>
      </c>
      <c r="BD52" s="18">
        <v>1392.4</v>
      </c>
      <c r="BE52" s="14">
        <v>3689607</v>
      </c>
      <c r="BF52" s="18">
        <v>467.3</v>
      </c>
      <c r="BG52" s="14">
        <v>1530368</v>
      </c>
      <c r="BH52" s="18">
        <v>159.30000000000001</v>
      </c>
      <c r="BI52" s="14">
        <v>423734</v>
      </c>
      <c r="BJ52" s="18">
        <v>381.3</v>
      </c>
      <c r="BK52" s="14">
        <v>948104</v>
      </c>
      <c r="BL52" s="18">
        <v>384.4</v>
      </c>
      <c r="BM52" s="14">
        <v>664908</v>
      </c>
      <c r="BN52" s="18">
        <v>1243.4000000000001</v>
      </c>
      <c r="BO52" s="14">
        <v>3014559</v>
      </c>
      <c r="BP52" s="18">
        <v>1164.5</v>
      </c>
      <c r="BQ52" s="14">
        <v>3080122</v>
      </c>
      <c r="BR52" s="18">
        <v>651.4</v>
      </c>
      <c r="BS52" s="14">
        <v>1597224</v>
      </c>
      <c r="BT52" s="18">
        <v>429.3</v>
      </c>
      <c r="BU52" s="14">
        <v>1058006</v>
      </c>
      <c r="BV52" s="18">
        <v>310.89999999999998</v>
      </c>
      <c r="BW52" s="14">
        <v>725614</v>
      </c>
      <c r="BX52" s="18">
        <v>474.9</v>
      </c>
      <c r="BY52" s="14">
        <v>1057043</v>
      </c>
      <c r="BZ52" s="18">
        <v>165</v>
      </c>
      <c r="CA52" s="14">
        <v>260854</v>
      </c>
      <c r="CB52" s="18">
        <v>1918.2</v>
      </c>
      <c r="CC52" s="14">
        <v>5767558</v>
      </c>
      <c r="CD52" s="18">
        <v>384.4</v>
      </c>
      <c r="CE52" s="14">
        <v>1071253</v>
      </c>
      <c r="CF52" s="18">
        <v>2105.9</v>
      </c>
      <c r="CG52" s="14">
        <v>6322681</v>
      </c>
      <c r="CH52" s="18">
        <v>713.4</v>
      </c>
      <c r="CI52" s="14">
        <v>1798334</v>
      </c>
      <c r="CJ52" s="18">
        <v>266.89999999999998</v>
      </c>
      <c r="CK52" s="14">
        <v>567993</v>
      </c>
      <c r="CL52" s="18">
        <v>5.4</v>
      </c>
      <c r="CM52" s="14">
        <v>15050</v>
      </c>
      <c r="CN52" s="18">
        <v>494.3</v>
      </c>
      <c r="CO52" s="14">
        <v>1312784</v>
      </c>
      <c r="CP52" s="18" t="s">
        <v>100</v>
      </c>
      <c r="CQ52" s="14" t="s">
        <v>100</v>
      </c>
      <c r="CR52" s="18">
        <v>98776.8</v>
      </c>
      <c r="CS52" s="14">
        <v>249710317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45539.8</v>
      </c>
      <c r="C53" s="14">
        <v>113215086</v>
      </c>
      <c r="D53" s="18">
        <v>4816.1000000000004</v>
      </c>
      <c r="E53" s="14">
        <v>13331602</v>
      </c>
      <c r="F53" s="18">
        <v>2589.1999999999998</v>
      </c>
      <c r="G53" s="14">
        <v>6759687</v>
      </c>
      <c r="H53" s="18">
        <v>3510.8</v>
      </c>
      <c r="I53" s="14">
        <v>9928092</v>
      </c>
      <c r="J53" s="18">
        <v>1887.6</v>
      </c>
      <c r="K53" s="14">
        <v>4573049</v>
      </c>
      <c r="L53" s="18">
        <v>1600.3</v>
      </c>
      <c r="M53" s="14">
        <v>3494833</v>
      </c>
      <c r="N53" s="18">
        <v>3751</v>
      </c>
      <c r="O53" s="14">
        <v>8163995</v>
      </c>
      <c r="P53" s="18">
        <v>1440.7</v>
      </c>
      <c r="Q53" s="14">
        <v>4892979</v>
      </c>
      <c r="R53" s="18">
        <v>1584.4</v>
      </c>
      <c r="S53" s="14">
        <v>4701681</v>
      </c>
      <c r="T53" s="18">
        <v>2365.4</v>
      </c>
      <c r="U53" s="14">
        <v>7964926</v>
      </c>
      <c r="V53" s="18">
        <v>3005</v>
      </c>
      <c r="W53" s="14">
        <v>9478566</v>
      </c>
      <c r="X53" s="18">
        <v>857.7</v>
      </c>
      <c r="Y53" s="14">
        <v>2584321</v>
      </c>
      <c r="Z53" s="18">
        <v>1520.7</v>
      </c>
      <c r="AA53" s="14">
        <v>6590893</v>
      </c>
      <c r="AB53" s="18">
        <v>1293.9000000000001</v>
      </c>
      <c r="AC53" s="14">
        <v>4875201</v>
      </c>
      <c r="AD53" s="18">
        <v>3271.2</v>
      </c>
      <c r="AE53" s="14">
        <v>7410430</v>
      </c>
      <c r="AF53" s="18">
        <v>655.5</v>
      </c>
      <c r="AG53" s="14">
        <v>1693681</v>
      </c>
      <c r="AH53" s="18">
        <v>787.2</v>
      </c>
      <c r="AI53" s="14">
        <v>1730420</v>
      </c>
      <c r="AJ53" s="18">
        <v>830.7</v>
      </c>
      <c r="AK53" s="14">
        <v>2246496</v>
      </c>
      <c r="AL53" s="18">
        <v>1057</v>
      </c>
      <c r="AM53" s="14">
        <v>2984558</v>
      </c>
      <c r="AN53" s="18">
        <v>1990.3</v>
      </c>
      <c r="AO53" s="14">
        <v>6140263</v>
      </c>
      <c r="AP53" s="18">
        <v>1009</v>
      </c>
      <c r="AQ53" s="14">
        <v>2573045</v>
      </c>
      <c r="AR53" s="18">
        <v>1353.7</v>
      </c>
      <c r="AS53" s="14">
        <v>4009681</v>
      </c>
      <c r="AT53" s="18">
        <v>1353.2</v>
      </c>
      <c r="AU53" s="14">
        <v>3645491</v>
      </c>
      <c r="AV53" s="18">
        <v>311</v>
      </c>
      <c r="AW53" s="14">
        <v>874579</v>
      </c>
      <c r="AX53" s="18">
        <v>290.7</v>
      </c>
      <c r="AY53" s="14">
        <v>897486</v>
      </c>
      <c r="AZ53" s="18">
        <v>504</v>
      </c>
      <c r="BA53" s="14">
        <v>1207915</v>
      </c>
      <c r="BB53" s="18">
        <v>838.8</v>
      </c>
      <c r="BC53" s="14">
        <v>2588868</v>
      </c>
      <c r="BD53" s="18">
        <v>1456.7</v>
      </c>
      <c r="BE53" s="14">
        <v>3870747</v>
      </c>
      <c r="BF53" s="18">
        <v>498.2</v>
      </c>
      <c r="BG53" s="14">
        <v>1662202</v>
      </c>
      <c r="BH53" s="18">
        <v>188.9</v>
      </c>
      <c r="BI53" s="14">
        <v>533468</v>
      </c>
      <c r="BJ53" s="18">
        <v>385.8</v>
      </c>
      <c r="BK53" s="14">
        <v>981729</v>
      </c>
      <c r="BL53" s="18">
        <v>398.1</v>
      </c>
      <c r="BM53" s="14">
        <v>689916</v>
      </c>
      <c r="BN53" s="18">
        <v>1235</v>
      </c>
      <c r="BO53" s="14">
        <v>2929845</v>
      </c>
      <c r="BP53" s="18">
        <v>1223.3</v>
      </c>
      <c r="BQ53" s="14">
        <v>3316889</v>
      </c>
      <c r="BR53" s="18">
        <v>667</v>
      </c>
      <c r="BS53" s="14">
        <v>1722219</v>
      </c>
      <c r="BT53" s="18">
        <v>437.9</v>
      </c>
      <c r="BU53" s="14">
        <v>1207584</v>
      </c>
      <c r="BV53" s="18">
        <v>303.8</v>
      </c>
      <c r="BW53" s="14">
        <v>742012</v>
      </c>
      <c r="BX53" s="18">
        <v>493.8</v>
      </c>
      <c r="BY53" s="14">
        <v>1172981</v>
      </c>
      <c r="BZ53" s="18">
        <v>188.6</v>
      </c>
      <c r="CA53" s="14">
        <v>395704</v>
      </c>
      <c r="CB53" s="18">
        <v>2002.7</v>
      </c>
      <c r="CC53" s="14">
        <v>6521304</v>
      </c>
      <c r="CD53" s="18">
        <v>395.3</v>
      </c>
      <c r="CE53" s="14">
        <v>1192284</v>
      </c>
      <c r="CF53" s="18">
        <v>2181.6999999999998</v>
      </c>
      <c r="CG53" s="14">
        <v>6596966</v>
      </c>
      <c r="CH53" s="18">
        <v>787.5</v>
      </c>
      <c r="CI53" s="14">
        <v>1860726</v>
      </c>
      <c r="CJ53" s="18">
        <v>278.5</v>
      </c>
      <c r="CK53" s="14">
        <v>682113</v>
      </c>
      <c r="CL53" s="18">
        <v>155</v>
      </c>
      <c r="CM53" s="14">
        <v>374546</v>
      </c>
      <c r="CN53" s="18">
        <v>521.6</v>
      </c>
      <c r="CO53" s="14">
        <v>1423954</v>
      </c>
      <c r="CP53" s="18">
        <v>0.1</v>
      </c>
      <c r="CQ53" s="14">
        <v>300</v>
      </c>
      <c r="CR53" s="18">
        <v>103814.39999999999</v>
      </c>
      <c r="CS53" s="14">
        <v>276435313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44399.199999999997</v>
      </c>
      <c r="C54" s="14">
        <v>77081996</v>
      </c>
      <c r="D54" s="18">
        <v>5019</v>
      </c>
      <c r="E54" s="14">
        <v>12559048</v>
      </c>
      <c r="F54" s="18">
        <v>2719.8</v>
      </c>
      <c r="G54" s="14">
        <v>5801881</v>
      </c>
      <c r="H54" s="18">
        <v>3421.6</v>
      </c>
      <c r="I54" s="14">
        <v>9512112</v>
      </c>
      <c r="J54" s="18">
        <v>1949.4</v>
      </c>
      <c r="K54" s="14">
        <v>4742448</v>
      </c>
      <c r="L54" s="18">
        <v>1650.2</v>
      </c>
      <c r="M54" s="14">
        <v>3693141</v>
      </c>
      <c r="N54" s="18">
        <v>3946.7</v>
      </c>
      <c r="O54" s="14">
        <v>8764172</v>
      </c>
      <c r="P54" s="18">
        <v>1542</v>
      </c>
      <c r="Q54" s="14">
        <v>5173773</v>
      </c>
      <c r="R54" s="18">
        <v>1709.5</v>
      </c>
      <c r="S54" s="14">
        <v>4802141</v>
      </c>
      <c r="T54" s="18">
        <v>2589.9</v>
      </c>
      <c r="U54" s="14">
        <v>9233876</v>
      </c>
      <c r="V54" s="18">
        <v>3164.7</v>
      </c>
      <c r="W54" s="14">
        <v>10011233</v>
      </c>
      <c r="X54" s="18">
        <v>823.9</v>
      </c>
      <c r="Y54" s="14">
        <v>2428580</v>
      </c>
      <c r="Z54" s="18">
        <v>1455.6</v>
      </c>
      <c r="AA54" s="14">
        <v>6053728</v>
      </c>
      <c r="AB54" s="18">
        <v>1465.3</v>
      </c>
      <c r="AC54" s="14">
        <v>4538206</v>
      </c>
      <c r="AD54" s="18">
        <v>3384.4</v>
      </c>
      <c r="AE54" s="14">
        <v>7266479</v>
      </c>
      <c r="AF54" s="18">
        <v>664.8</v>
      </c>
      <c r="AG54" s="14">
        <v>1673762</v>
      </c>
      <c r="AH54" s="18">
        <v>806.8</v>
      </c>
      <c r="AI54" s="14">
        <v>1774140</v>
      </c>
      <c r="AJ54" s="18">
        <v>796.5</v>
      </c>
      <c r="AK54" s="14">
        <v>2222382</v>
      </c>
      <c r="AL54" s="18">
        <v>1105.5999999999999</v>
      </c>
      <c r="AM54" s="14">
        <v>3108543</v>
      </c>
      <c r="AN54" s="18">
        <v>2094.4</v>
      </c>
      <c r="AO54" s="14">
        <v>6455451</v>
      </c>
      <c r="AP54" s="18">
        <v>1003.2</v>
      </c>
      <c r="AQ54" s="14">
        <v>2394249</v>
      </c>
      <c r="AR54" s="18">
        <v>1356.4</v>
      </c>
      <c r="AS54" s="14">
        <v>4032157</v>
      </c>
      <c r="AT54" s="18">
        <v>1467.3</v>
      </c>
      <c r="AU54" s="14">
        <v>3989396</v>
      </c>
      <c r="AV54" s="18">
        <v>315.39999999999998</v>
      </c>
      <c r="AW54" s="14">
        <v>908974</v>
      </c>
      <c r="AX54" s="18">
        <v>295.2</v>
      </c>
      <c r="AY54" s="14">
        <v>933712</v>
      </c>
      <c r="AZ54" s="18">
        <v>489.9</v>
      </c>
      <c r="BA54" s="14">
        <v>1149586</v>
      </c>
      <c r="BB54" s="18">
        <v>1094.7</v>
      </c>
      <c r="BC54" s="14">
        <v>3499948</v>
      </c>
      <c r="BD54" s="18">
        <v>1554.3</v>
      </c>
      <c r="BE54" s="14">
        <v>4302765</v>
      </c>
      <c r="BF54" s="18">
        <v>525.4</v>
      </c>
      <c r="BG54" s="14">
        <v>1773136</v>
      </c>
      <c r="BH54" s="18">
        <v>221.2</v>
      </c>
      <c r="BI54" s="14">
        <v>716648</v>
      </c>
      <c r="BJ54" s="18">
        <v>402.7</v>
      </c>
      <c r="BK54" s="14">
        <v>1007624</v>
      </c>
      <c r="BL54" s="18">
        <v>385.9</v>
      </c>
      <c r="BM54" s="14">
        <v>662609</v>
      </c>
      <c r="BN54" s="18">
        <v>1278.4000000000001</v>
      </c>
      <c r="BO54" s="14">
        <v>3401942</v>
      </c>
      <c r="BP54" s="18">
        <v>1322.4</v>
      </c>
      <c r="BQ54" s="14">
        <v>3671735</v>
      </c>
      <c r="BR54" s="18">
        <v>733.1</v>
      </c>
      <c r="BS54" s="14">
        <v>2320669</v>
      </c>
      <c r="BT54" s="18">
        <v>450.8</v>
      </c>
      <c r="BU54" s="14">
        <v>1268623</v>
      </c>
      <c r="BV54" s="18">
        <v>317</v>
      </c>
      <c r="BW54" s="14">
        <v>864615</v>
      </c>
      <c r="BX54" s="18">
        <v>529.4</v>
      </c>
      <c r="BY54" s="14">
        <v>1211935</v>
      </c>
      <c r="BZ54" s="18">
        <v>185</v>
      </c>
      <c r="CA54" s="14">
        <v>316213</v>
      </c>
      <c r="CB54" s="18">
        <v>2146.6</v>
      </c>
      <c r="CC54" s="14">
        <v>7131947</v>
      </c>
      <c r="CD54" s="18">
        <v>496.4</v>
      </c>
      <c r="CE54" s="14">
        <v>1603892</v>
      </c>
      <c r="CF54" s="18">
        <v>2363.5</v>
      </c>
      <c r="CG54" s="14">
        <v>7101209</v>
      </c>
      <c r="CH54" s="18">
        <v>869</v>
      </c>
      <c r="CI54" s="14">
        <v>2196509</v>
      </c>
      <c r="CJ54" s="18">
        <v>304.10000000000002</v>
      </c>
      <c r="CK54" s="14">
        <v>688781</v>
      </c>
      <c r="CL54" s="18">
        <v>182.5</v>
      </c>
      <c r="CM54" s="14">
        <v>431487</v>
      </c>
      <c r="CN54" s="18">
        <v>528.1</v>
      </c>
      <c r="CO54" s="14">
        <v>1433518</v>
      </c>
      <c r="CP54" s="18">
        <v>0.6</v>
      </c>
      <c r="CQ54" s="14">
        <v>2400</v>
      </c>
      <c r="CR54" s="18">
        <v>105527.8</v>
      </c>
      <c r="CS54" s="14">
        <v>245913371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47396</v>
      </c>
      <c r="C55" s="14">
        <v>81673587</v>
      </c>
      <c r="D55" s="18">
        <v>5676.3</v>
      </c>
      <c r="E55" s="14">
        <v>16621096</v>
      </c>
      <c r="F55" s="18">
        <v>2749</v>
      </c>
      <c r="G55" s="14">
        <v>7612438</v>
      </c>
      <c r="H55" s="18">
        <v>3561.3</v>
      </c>
      <c r="I55" s="14">
        <v>9753971</v>
      </c>
      <c r="J55" s="18">
        <v>2028.7</v>
      </c>
      <c r="K55" s="14">
        <v>5282092</v>
      </c>
      <c r="L55" s="18">
        <v>1720.8</v>
      </c>
      <c r="M55" s="14">
        <v>4249488</v>
      </c>
      <c r="N55" s="18">
        <v>4205</v>
      </c>
      <c r="O55" s="14">
        <v>10079382</v>
      </c>
      <c r="P55" s="18">
        <v>1611.4</v>
      </c>
      <c r="Q55" s="14">
        <v>5461547</v>
      </c>
      <c r="R55" s="18">
        <v>1816</v>
      </c>
      <c r="S55" s="14">
        <v>5434360</v>
      </c>
      <c r="T55" s="18">
        <v>2754.1</v>
      </c>
      <c r="U55" s="14">
        <v>9829417</v>
      </c>
      <c r="V55" s="18">
        <v>3410.1</v>
      </c>
      <c r="W55" s="14">
        <v>10956445</v>
      </c>
      <c r="X55" s="18">
        <v>785.3</v>
      </c>
      <c r="Y55" s="14">
        <v>2323754</v>
      </c>
      <c r="Z55" s="18">
        <v>1506.2</v>
      </c>
      <c r="AA55" s="14">
        <v>6185284</v>
      </c>
      <c r="AB55" s="18">
        <v>1569.7</v>
      </c>
      <c r="AC55" s="14">
        <v>4960678</v>
      </c>
      <c r="AD55" s="18">
        <v>3440.3</v>
      </c>
      <c r="AE55" s="14">
        <v>7430889</v>
      </c>
      <c r="AF55" s="18">
        <v>694.6</v>
      </c>
      <c r="AG55" s="14">
        <v>1955888</v>
      </c>
      <c r="AH55" s="18">
        <v>827.4</v>
      </c>
      <c r="AI55" s="14">
        <v>1778760</v>
      </c>
      <c r="AJ55" s="18">
        <v>833.1</v>
      </c>
      <c r="AK55" s="14">
        <v>2375935</v>
      </c>
      <c r="AL55" s="18">
        <v>1144.8</v>
      </c>
      <c r="AM55" s="14">
        <v>3317409</v>
      </c>
      <c r="AN55" s="18">
        <v>2280</v>
      </c>
      <c r="AO55" s="14">
        <v>7114593</v>
      </c>
      <c r="AP55" s="18">
        <v>1058.8</v>
      </c>
      <c r="AQ55" s="14">
        <v>2437027</v>
      </c>
      <c r="AR55" s="18">
        <v>1478</v>
      </c>
      <c r="AS55" s="14">
        <v>4218896</v>
      </c>
      <c r="AT55" s="18">
        <v>1633.7</v>
      </c>
      <c r="AU55" s="14">
        <v>4715696</v>
      </c>
      <c r="AV55" s="18">
        <v>334.7</v>
      </c>
      <c r="AW55" s="14">
        <v>1002874</v>
      </c>
      <c r="AX55" s="18">
        <v>316.60000000000002</v>
      </c>
      <c r="AY55" s="14">
        <v>1003129</v>
      </c>
      <c r="AZ55" s="18">
        <v>532.70000000000005</v>
      </c>
      <c r="BA55" s="14">
        <v>1251674</v>
      </c>
      <c r="BB55" s="18">
        <v>1228.9000000000001</v>
      </c>
      <c r="BC55" s="14">
        <v>3753047</v>
      </c>
      <c r="BD55" s="18">
        <v>1599.5</v>
      </c>
      <c r="BE55" s="14">
        <v>4350126</v>
      </c>
      <c r="BF55" s="18">
        <v>530.6</v>
      </c>
      <c r="BG55" s="14">
        <v>1690847</v>
      </c>
      <c r="BH55" s="18">
        <v>243.7</v>
      </c>
      <c r="BI55" s="14">
        <v>814665</v>
      </c>
      <c r="BJ55" s="18">
        <v>423.5</v>
      </c>
      <c r="BK55" s="14">
        <v>1093598</v>
      </c>
      <c r="BL55" s="18">
        <v>425</v>
      </c>
      <c r="BM55" s="14">
        <v>736747</v>
      </c>
      <c r="BN55" s="18">
        <v>1316.8</v>
      </c>
      <c r="BO55" s="14">
        <v>3611451</v>
      </c>
      <c r="BP55" s="18">
        <v>1417.1</v>
      </c>
      <c r="BQ55" s="14">
        <v>4019449</v>
      </c>
      <c r="BR55" s="18">
        <v>762.7</v>
      </c>
      <c r="BS55" s="14">
        <v>2273801</v>
      </c>
      <c r="BT55" s="18">
        <v>470.8</v>
      </c>
      <c r="BU55" s="14">
        <v>1348670</v>
      </c>
      <c r="BV55" s="18">
        <v>328.2</v>
      </c>
      <c r="BW55" s="14">
        <v>928814</v>
      </c>
      <c r="BX55" s="18">
        <v>608.4</v>
      </c>
      <c r="BY55" s="14">
        <v>1452429</v>
      </c>
      <c r="BZ55" s="18">
        <v>206.8</v>
      </c>
      <c r="CA55" s="14">
        <v>401797</v>
      </c>
      <c r="CB55" s="18">
        <v>2277.3000000000002</v>
      </c>
      <c r="CC55" s="14">
        <v>7649769</v>
      </c>
      <c r="CD55" s="18">
        <v>583.5</v>
      </c>
      <c r="CE55" s="14">
        <v>1831404</v>
      </c>
      <c r="CF55" s="18">
        <v>2289.3000000000002</v>
      </c>
      <c r="CG55" s="14">
        <v>7422805</v>
      </c>
      <c r="CH55" s="18">
        <v>949.2</v>
      </c>
      <c r="CI55" s="14">
        <v>2429499</v>
      </c>
      <c r="CJ55" s="18">
        <v>331.4</v>
      </c>
      <c r="CK55" s="14">
        <v>842041</v>
      </c>
      <c r="CL55" s="18">
        <v>184.5</v>
      </c>
      <c r="CM55" s="14">
        <v>434086</v>
      </c>
      <c r="CN55" s="18">
        <v>555.29999999999995</v>
      </c>
      <c r="CO55" s="14">
        <v>1470771</v>
      </c>
      <c r="CP55" s="18" t="s">
        <v>100</v>
      </c>
      <c r="CQ55" s="14" t="s">
        <v>100</v>
      </c>
      <c r="CR55" s="18">
        <v>112097.1</v>
      </c>
      <c r="CS55" s="14">
        <v>267582125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61809</v>
      </c>
      <c r="C56" s="14">
        <v>174499015</v>
      </c>
      <c r="D56" s="18">
        <v>6327.4</v>
      </c>
      <c r="E56" s="14">
        <v>16146643</v>
      </c>
      <c r="F56" s="18">
        <v>2832.4</v>
      </c>
      <c r="G56" s="14">
        <v>7837312</v>
      </c>
      <c r="H56" s="18">
        <v>3613</v>
      </c>
      <c r="I56" s="14">
        <v>9960234</v>
      </c>
      <c r="J56" s="18">
        <v>2027.4</v>
      </c>
      <c r="K56" s="14">
        <v>4874215</v>
      </c>
      <c r="L56" s="18">
        <v>1821.6</v>
      </c>
      <c r="M56" s="14">
        <v>4425504</v>
      </c>
      <c r="N56" s="18">
        <v>4182.5</v>
      </c>
      <c r="O56" s="14">
        <v>9919026</v>
      </c>
      <c r="P56" s="18">
        <v>1732.4</v>
      </c>
      <c r="Q56" s="14">
        <v>5785949</v>
      </c>
      <c r="R56" s="18">
        <v>1982</v>
      </c>
      <c r="S56" s="14">
        <v>6213530</v>
      </c>
      <c r="T56" s="18">
        <v>2920.7</v>
      </c>
      <c r="U56" s="14">
        <v>10739399</v>
      </c>
      <c r="V56" s="18">
        <v>3433.5</v>
      </c>
      <c r="W56" s="14">
        <v>10438252</v>
      </c>
      <c r="X56" s="18">
        <v>864.9</v>
      </c>
      <c r="Y56" s="14">
        <v>2523837</v>
      </c>
      <c r="Z56" s="18">
        <v>1636.2</v>
      </c>
      <c r="AA56" s="14">
        <v>7065859</v>
      </c>
      <c r="AB56" s="18">
        <v>1785.3</v>
      </c>
      <c r="AC56" s="14">
        <v>5252214</v>
      </c>
      <c r="AD56" s="18">
        <v>3517.1</v>
      </c>
      <c r="AE56" s="14">
        <v>7771961</v>
      </c>
      <c r="AF56" s="18">
        <v>743.7</v>
      </c>
      <c r="AG56" s="14">
        <v>2180285</v>
      </c>
      <c r="AH56" s="18">
        <v>845.8</v>
      </c>
      <c r="AI56" s="14">
        <v>2003864</v>
      </c>
      <c r="AJ56" s="18">
        <v>833.6</v>
      </c>
      <c r="AK56" s="14">
        <v>2210667</v>
      </c>
      <c r="AL56" s="18">
        <v>1184.7</v>
      </c>
      <c r="AM56" s="14">
        <v>3606750</v>
      </c>
      <c r="AN56" s="18">
        <v>2328.1</v>
      </c>
      <c r="AO56" s="14">
        <v>7326432</v>
      </c>
      <c r="AP56" s="18">
        <v>1064.3</v>
      </c>
      <c r="AQ56" s="14">
        <v>2464469</v>
      </c>
      <c r="AR56" s="18">
        <v>1474.9</v>
      </c>
      <c r="AS56" s="14">
        <v>4347451</v>
      </c>
      <c r="AT56" s="18">
        <v>1766.1</v>
      </c>
      <c r="AU56" s="14">
        <v>5310536</v>
      </c>
      <c r="AV56" s="18">
        <v>371.1</v>
      </c>
      <c r="AW56" s="14">
        <v>1061238</v>
      </c>
      <c r="AX56" s="18">
        <v>332.6</v>
      </c>
      <c r="AY56" s="14">
        <v>1060822</v>
      </c>
      <c r="AZ56" s="18">
        <v>549.29999999999995</v>
      </c>
      <c r="BA56" s="14">
        <v>1361910</v>
      </c>
      <c r="BB56" s="18">
        <v>1345.2</v>
      </c>
      <c r="BC56" s="14">
        <v>4232358</v>
      </c>
      <c r="BD56" s="18">
        <v>1614.8</v>
      </c>
      <c r="BE56" s="14">
        <v>4502761</v>
      </c>
      <c r="BF56" s="18">
        <v>545.4</v>
      </c>
      <c r="BG56" s="14">
        <v>1851922</v>
      </c>
      <c r="BH56" s="18">
        <v>259.7</v>
      </c>
      <c r="BI56" s="14">
        <v>849032</v>
      </c>
      <c r="BJ56" s="18">
        <v>423.7</v>
      </c>
      <c r="BK56" s="14">
        <v>1158663</v>
      </c>
      <c r="BL56" s="18">
        <v>418</v>
      </c>
      <c r="BM56" s="14">
        <v>715435</v>
      </c>
      <c r="BN56" s="18">
        <v>1333.4</v>
      </c>
      <c r="BO56" s="14">
        <v>3945499</v>
      </c>
      <c r="BP56" s="18">
        <v>1507.9</v>
      </c>
      <c r="BQ56" s="14">
        <v>4480329</v>
      </c>
      <c r="BR56" s="18">
        <v>830.2</v>
      </c>
      <c r="BS56" s="14">
        <v>2554996</v>
      </c>
      <c r="BT56" s="18">
        <v>481.3</v>
      </c>
      <c r="BU56" s="14">
        <v>1399345</v>
      </c>
      <c r="BV56" s="18">
        <v>339.5</v>
      </c>
      <c r="BW56" s="14">
        <v>956860</v>
      </c>
      <c r="BX56" s="18">
        <v>670.2</v>
      </c>
      <c r="BY56" s="14">
        <v>1694879</v>
      </c>
      <c r="BZ56" s="18">
        <v>220.4</v>
      </c>
      <c r="CA56" s="14">
        <v>451523</v>
      </c>
      <c r="CB56" s="18">
        <v>2304.6</v>
      </c>
      <c r="CC56" s="14">
        <v>7006603</v>
      </c>
      <c r="CD56" s="18">
        <v>586.5</v>
      </c>
      <c r="CE56" s="14">
        <v>1716309</v>
      </c>
      <c r="CF56" s="18">
        <v>2242.1999999999998</v>
      </c>
      <c r="CG56" s="14">
        <v>7100674</v>
      </c>
      <c r="CH56" s="18">
        <v>998.5</v>
      </c>
      <c r="CI56" s="14">
        <v>2464926</v>
      </c>
      <c r="CJ56" s="18">
        <v>357.9</v>
      </c>
      <c r="CK56" s="14">
        <v>931355</v>
      </c>
      <c r="CL56" s="18">
        <v>178.2</v>
      </c>
      <c r="CM56" s="14">
        <v>418766</v>
      </c>
      <c r="CN56" s="18">
        <v>595.1</v>
      </c>
      <c r="CO56" s="14">
        <v>1701594</v>
      </c>
      <c r="CP56" s="18" t="s">
        <v>100</v>
      </c>
      <c r="CQ56" s="14" t="s">
        <v>100</v>
      </c>
      <c r="CR56" s="18">
        <v>129232.3</v>
      </c>
      <c r="CS56" s="14">
        <v>366521203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64109.1</v>
      </c>
      <c r="C57" s="14">
        <v>159030380</v>
      </c>
      <c r="D57" s="18">
        <v>6416.8</v>
      </c>
      <c r="E57" s="14">
        <v>9291708</v>
      </c>
      <c r="F57" s="18">
        <v>2914.3</v>
      </c>
      <c r="G57" s="14">
        <v>4568476</v>
      </c>
      <c r="H57" s="18">
        <v>3634</v>
      </c>
      <c r="I57" s="14">
        <v>7241950</v>
      </c>
      <c r="J57" s="18">
        <v>1992</v>
      </c>
      <c r="K57" s="14">
        <v>4868574</v>
      </c>
      <c r="L57" s="18">
        <v>1834.5</v>
      </c>
      <c r="M57" s="14">
        <v>3109980</v>
      </c>
      <c r="N57" s="18">
        <v>4406.6000000000004</v>
      </c>
      <c r="O57" s="14">
        <v>7439040</v>
      </c>
      <c r="P57" s="18">
        <v>1733.6</v>
      </c>
      <c r="Q57" s="14">
        <v>5759575</v>
      </c>
      <c r="R57" s="18">
        <v>2044.8</v>
      </c>
      <c r="S57" s="14">
        <v>5781656</v>
      </c>
      <c r="T57" s="18">
        <v>3029.1</v>
      </c>
      <c r="U57" s="14">
        <v>10426260</v>
      </c>
      <c r="V57" s="18">
        <v>3780.1</v>
      </c>
      <c r="W57" s="14">
        <v>11941156</v>
      </c>
      <c r="X57" s="18">
        <v>905.8</v>
      </c>
      <c r="Y57" s="14">
        <v>2671569</v>
      </c>
      <c r="Z57" s="18">
        <v>1858.2</v>
      </c>
      <c r="AA57" s="14">
        <v>8330488</v>
      </c>
      <c r="AB57" s="18">
        <v>1862.4</v>
      </c>
      <c r="AC57" s="14">
        <v>5877148</v>
      </c>
      <c r="AD57" s="18">
        <v>3596.2</v>
      </c>
      <c r="AE57" s="14">
        <v>5935865</v>
      </c>
      <c r="AF57" s="18">
        <v>766.9</v>
      </c>
      <c r="AG57" s="14">
        <v>2013558</v>
      </c>
      <c r="AH57" s="18">
        <v>848.9</v>
      </c>
      <c r="AI57" s="14">
        <v>1842257</v>
      </c>
      <c r="AJ57" s="18">
        <v>868.6</v>
      </c>
      <c r="AK57" s="14">
        <v>2001639</v>
      </c>
      <c r="AL57" s="18">
        <v>1246.8</v>
      </c>
      <c r="AM57" s="14">
        <v>3809394</v>
      </c>
      <c r="AN57" s="18">
        <v>2381.4</v>
      </c>
      <c r="AO57" s="14">
        <v>6789843</v>
      </c>
      <c r="AP57" s="18">
        <v>1126.8</v>
      </c>
      <c r="AQ57" s="14">
        <v>2203872</v>
      </c>
      <c r="AR57" s="18">
        <v>1490</v>
      </c>
      <c r="AS57" s="14">
        <v>4624857</v>
      </c>
      <c r="AT57" s="18">
        <v>1903.5</v>
      </c>
      <c r="AU57" s="14">
        <v>5708817</v>
      </c>
      <c r="AV57" s="18">
        <v>394.3</v>
      </c>
      <c r="AW57" s="14">
        <v>1222983</v>
      </c>
      <c r="AX57" s="18">
        <v>377.1</v>
      </c>
      <c r="AY57" s="14">
        <v>1188768</v>
      </c>
      <c r="AZ57" s="18">
        <v>576</v>
      </c>
      <c r="BA57" s="14">
        <v>1408245</v>
      </c>
      <c r="BB57" s="18">
        <v>1381.4</v>
      </c>
      <c r="BC57" s="14">
        <v>4506158</v>
      </c>
      <c r="BD57" s="18">
        <v>1753.7</v>
      </c>
      <c r="BE57" s="14">
        <v>4889088</v>
      </c>
      <c r="BF57" s="18">
        <v>510.4</v>
      </c>
      <c r="BG57" s="14">
        <v>1584910</v>
      </c>
      <c r="BH57" s="18">
        <v>282.2</v>
      </c>
      <c r="BI57" s="14">
        <v>819555</v>
      </c>
      <c r="BJ57" s="18">
        <v>441.7</v>
      </c>
      <c r="BK57" s="14">
        <v>1151058</v>
      </c>
      <c r="BL57" s="18">
        <v>431.3</v>
      </c>
      <c r="BM57" s="14">
        <v>706183</v>
      </c>
      <c r="BN57" s="18">
        <v>1337.7</v>
      </c>
      <c r="BO57" s="14">
        <v>4030486</v>
      </c>
      <c r="BP57" s="18">
        <v>1591.2</v>
      </c>
      <c r="BQ57" s="14">
        <v>4810088</v>
      </c>
      <c r="BR57" s="18">
        <v>940</v>
      </c>
      <c r="BS57" s="14">
        <v>2967429</v>
      </c>
      <c r="BT57" s="18">
        <v>554.9</v>
      </c>
      <c r="BU57" s="14">
        <v>1398852</v>
      </c>
      <c r="BV57" s="18">
        <v>350.6</v>
      </c>
      <c r="BW57" s="14">
        <v>1174274</v>
      </c>
      <c r="BX57" s="18">
        <v>702.8</v>
      </c>
      <c r="BY57" s="14">
        <v>1507352</v>
      </c>
      <c r="BZ57" s="18">
        <v>234</v>
      </c>
      <c r="CA57" s="14">
        <v>430139</v>
      </c>
      <c r="CB57" s="18">
        <v>2596.9</v>
      </c>
      <c r="CC57" s="14">
        <v>7739492</v>
      </c>
      <c r="CD57" s="18">
        <v>633.5</v>
      </c>
      <c r="CE57" s="14">
        <v>1899036</v>
      </c>
      <c r="CF57" s="18">
        <v>2268.1999999999998</v>
      </c>
      <c r="CG57" s="14">
        <v>6641019</v>
      </c>
      <c r="CH57" s="18">
        <v>1026</v>
      </c>
      <c r="CI57" s="14">
        <v>2279639</v>
      </c>
      <c r="CJ57" s="18">
        <v>455.6</v>
      </c>
      <c r="CK57" s="14">
        <v>847100</v>
      </c>
      <c r="CL57" s="18">
        <v>205.6</v>
      </c>
      <c r="CM57" s="14">
        <v>442001</v>
      </c>
      <c r="CN57" s="18">
        <v>1830.8</v>
      </c>
      <c r="CO57" s="14">
        <v>3785155</v>
      </c>
      <c r="CP57" s="18">
        <v>0.2</v>
      </c>
      <c r="CQ57" s="14">
        <v>600</v>
      </c>
      <c r="CR57" s="18">
        <v>135626.5</v>
      </c>
      <c r="CS57" s="14">
        <v>338697672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67411.399999999994</v>
      </c>
      <c r="C58" s="14">
        <v>138498640</v>
      </c>
      <c r="D58" s="18">
        <v>6738.4</v>
      </c>
      <c r="E58" s="14">
        <v>9003699</v>
      </c>
      <c r="F58" s="18">
        <v>2925.3</v>
      </c>
      <c r="G58" s="14">
        <v>6477140</v>
      </c>
      <c r="H58" s="18">
        <v>3781.5</v>
      </c>
      <c r="I58" s="14">
        <v>9779750</v>
      </c>
      <c r="J58" s="18">
        <v>2168.1</v>
      </c>
      <c r="K58" s="14">
        <v>5625695</v>
      </c>
      <c r="L58" s="18">
        <v>1936.8</v>
      </c>
      <c r="M58" s="14">
        <v>4416576</v>
      </c>
      <c r="N58" s="18">
        <v>4649.8</v>
      </c>
      <c r="O58" s="14">
        <v>10156526</v>
      </c>
      <c r="P58" s="18">
        <v>1765.2</v>
      </c>
      <c r="Q58" s="14">
        <v>6085633</v>
      </c>
      <c r="R58" s="18">
        <v>2134.5</v>
      </c>
      <c r="S58" s="14">
        <v>6102797</v>
      </c>
      <c r="T58" s="18">
        <v>3142</v>
      </c>
      <c r="U58" s="14">
        <v>10636532</v>
      </c>
      <c r="V58" s="18">
        <v>3800.8</v>
      </c>
      <c r="W58" s="14">
        <v>11791035</v>
      </c>
      <c r="X58" s="18">
        <v>868.9</v>
      </c>
      <c r="Y58" s="14">
        <v>2594476</v>
      </c>
      <c r="Z58" s="18">
        <v>1853.2</v>
      </c>
      <c r="AA58" s="14">
        <v>8231735</v>
      </c>
      <c r="AB58" s="18">
        <v>1813.5</v>
      </c>
      <c r="AC58" s="14">
        <v>5433810</v>
      </c>
      <c r="AD58" s="18">
        <v>3796.2</v>
      </c>
      <c r="AE58" s="14">
        <v>7518764</v>
      </c>
      <c r="AF58" s="18">
        <v>814.8</v>
      </c>
      <c r="AG58" s="14">
        <v>2824437</v>
      </c>
      <c r="AH58" s="18">
        <v>870.1</v>
      </c>
      <c r="AI58" s="14">
        <v>1875603</v>
      </c>
      <c r="AJ58" s="18">
        <v>919.3</v>
      </c>
      <c r="AK58" s="14">
        <v>2494932</v>
      </c>
      <c r="AL58" s="18">
        <v>1307.3</v>
      </c>
      <c r="AM58" s="14">
        <v>3807375</v>
      </c>
      <c r="AN58" s="18">
        <v>2558.8000000000002</v>
      </c>
      <c r="AO58" s="14">
        <v>7348282</v>
      </c>
      <c r="AP58" s="18">
        <v>1128.7</v>
      </c>
      <c r="AQ58" s="14">
        <v>2345753</v>
      </c>
      <c r="AR58" s="18">
        <v>1514.3</v>
      </c>
      <c r="AS58" s="14">
        <v>4534371</v>
      </c>
      <c r="AT58" s="18">
        <v>1900.6</v>
      </c>
      <c r="AU58" s="14">
        <v>5870247</v>
      </c>
      <c r="AV58" s="18">
        <v>442.2</v>
      </c>
      <c r="AW58" s="14">
        <v>1369238</v>
      </c>
      <c r="AX58" s="18">
        <v>387</v>
      </c>
      <c r="AY58" s="14">
        <v>1309789</v>
      </c>
      <c r="AZ58" s="18">
        <v>589.79999999999995</v>
      </c>
      <c r="BA58" s="14">
        <v>1496515</v>
      </c>
      <c r="BB58" s="18">
        <v>1418</v>
      </c>
      <c r="BC58" s="14">
        <v>4671549</v>
      </c>
      <c r="BD58" s="18">
        <v>1704.6</v>
      </c>
      <c r="BE58" s="14">
        <v>4810747</v>
      </c>
      <c r="BF58" s="18">
        <v>545.79999999999995</v>
      </c>
      <c r="BG58" s="14">
        <v>1881467</v>
      </c>
      <c r="BH58" s="18">
        <v>288</v>
      </c>
      <c r="BI58" s="14">
        <v>857292</v>
      </c>
      <c r="BJ58" s="18">
        <v>455</v>
      </c>
      <c r="BK58" s="14">
        <v>1254868</v>
      </c>
      <c r="BL58" s="18">
        <v>436.3</v>
      </c>
      <c r="BM58" s="14">
        <v>712033</v>
      </c>
      <c r="BN58" s="18">
        <v>1396</v>
      </c>
      <c r="BO58" s="14">
        <v>4193980</v>
      </c>
      <c r="BP58" s="18">
        <v>1614.6</v>
      </c>
      <c r="BQ58" s="14">
        <v>4998787</v>
      </c>
      <c r="BR58" s="18">
        <v>1016.1</v>
      </c>
      <c r="BS58" s="14">
        <v>3233925</v>
      </c>
      <c r="BT58" s="18">
        <v>604.4</v>
      </c>
      <c r="BU58" s="14">
        <v>1772096</v>
      </c>
      <c r="BV58" s="18">
        <v>370.5</v>
      </c>
      <c r="BW58" s="14">
        <v>988538</v>
      </c>
      <c r="BX58" s="18">
        <v>805.5</v>
      </c>
      <c r="BY58" s="14">
        <v>1921631</v>
      </c>
      <c r="BZ58" s="18">
        <v>266.3</v>
      </c>
      <c r="CA58" s="14">
        <v>498384</v>
      </c>
      <c r="CB58" s="18">
        <v>2401</v>
      </c>
      <c r="CC58" s="14">
        <v>7731907</v>
      </c>
      <c r="CD58" s="18">
        <v>659</v>
      </c>
      <c r="CE58" s="14">
        <v>2309075</v>
      </c>
      <c r="CF58" s="18">
        <v>2283.1</v>
      </c>
      <c r="CG58" s="14">
        <v>6978931</v>
      </c>
      <c r="CH58" s="18">
        <v>1140.5999999999999</v>
      </c>
      <c r="CI58" s="14">
        <v>2556808</v>
      </c>
      <c r="CJ58" s="18">
        <v>472</v>
      </c>
      <c r="CK58" s="14">
        <v>855753</v>
      </c>
      <c r="CL58" s="18">
        <v>269.10000000000002</v>
      </c>
      <c r="CM58" s="14">
        <v>659854</v>
      </c>
      <c r="CN58" s="18">
        <v>1099.4000000000001</v>
      </c>
      <c r="CO58" s="14">
        <v>2828345</v>
      </c>
      <c r="CP58" s="18">
        <v>0.3</v>
      </c>
      <c r="CQ58" s="14">
        <v>780</v>
      </c>
      <c r="CR58" s="18">
        <v>140464.1</v>
      </c>
      <c r="CS58" s="14">
        <v>333346100</v>
      </c>
      <c r="CT58" s="15">
        <f t="shared" si="1"/>
        <v>0</v>
      </c>
      <c r="CU58" s="15">
        <f t="shared" si="1"/>
        <v>0</v>
      </c>
      <c r="CV58" s="16"/>
      <c r="CW58" s="16"/>
    </row>
    <row r="59" spans="1:101" x14ac:dyDescent="0.15">
      <c r="A59" s="2">
        <v>1936</v>
      </c>
      <c r="B59" s="17">
        <v>76250.3</v>
      </c>
      <c r="C59" s="14">
        <v>223483253</v>
      </c>
      <c r="D59" s="18">
        <v>7547.4</v>
      </c>
      <c r="E59" s="14">
        <v>17203866</v>
      </c>
      <c r="F59" s="18">
        <v>3145.1</v>
      </c>
      <c r="G59" s="14">
        <v>7967115</v>
      </c>
      <c r="H59" s="18">
        <v>3924.3</v>
      </c>
      <c r="I59" s="14">
        <v>11312479</v>
      </c>
      <c r="J59" s="18">
        <v>2319.3000000000002</v>
      </c>
      <c r="K59" s="14">
        <v>6270339</v>
      </c>
      <c r="L59" s="18">
        <v>2024.8</v>
      </c>
      <c r="M59" s="14">
        <v>5274987</v>
      </c>
      <c r="N59" s="18">
        <v>4811.6000000000004</v>
      </c>
      <c r="O59" s="14">
        <v>12763914</v>
      </c>
      <c r="P59" s="18">
        <v>1907.5</v>
      </c>
      <c r="Q59" s="14">
        <v>6688092</v>
      </c>
      <c r="R59" s="18">
        <v>2157</v>
      </c>
      <c r="S59" s="14">
        <v>6535325</v>
      </c>
      <c r="T59" s="18">
        <v>3279.2</v>
      </c>
      <c r="U59" s="14">
        <v>13154038</v>
      </c>
      <c r="V59" s="18">
        <v>3948.9</v>
      </c>
      <c r="W59" s="14">
        <v>12654003</v>
      </c>
      <c r="X59" s="18">
        <v>926</v>
      </c>
      <c r="Y59" s="14">
        <v>2883964</v>
      </c>
      <c r="Z59" s="18">
        <v>1958.9</v>
      </c>
      <c r="AA59" s="14">
        <v>9180930</v>
      </c>
      <c r="AB59" s="18">
        <v>1840.4</v>
      </c>
      <c r="AC59" s="14">
        <v>6024833</v>
      </c>
      <c r="AD59" s="18">
        <v>3913.2</v>
      </c>
      <c r="AE59" s="14">
        <v>7668720</v>
      </c>
      <c r="AF59" s="18">
        <v>833.2</v>
      </c>
      <c r="AG59" s="14">
        <v>2871934</v>
      </c>
      <c r="AH59" s="18">
        <v>908.8</v>
      </c>
      <c r="AI59" s="14">
        <v>2042176</v>
      </c>
      <c r="AJ59" s="18">
        <v>898.3</v>
      </c>
      <c r="AK59" s="14">
        <v>2353414</v>
      </c>
      <c r="AL59" s="18">
        <v>1363.1</v>
      </c>
      <c r="AM59" s="14">
        <v>4320562</v>
      </c>
      <c r="AN59" s="18">
        <v>2677</v>
      </c>
      <c r="AO59" s="14">
        <v>8182139</v>
      </c>
      <c r="AP59" s="18">
        <v>1140.2</v>
      </c>
      <c r="AQ59" s="14">
        <v>2560113</v>
      </c>
      <c r="AR59" s="18">
        <v>1599.3</v>
      </c>
      <c r="AS59" s="14">
        <v>5111320</v>
      </c>
      <c r="AT59" s="18">
        <v>2023</v>
      </c>
      <c r="AU59" s="14">
        <v>6138918</v>
      </c>
      <c r="AV59" s="18">
        <v>473.7</v>
      </c>
      <c r="AW59" s="14">
        <v>1433884</v>
      </c>
      <c r="AX59" s="18">
        <v>406.2</v>
      </c>
      <c r="AY59" s="14">
        <v>1322595</v>
      </c>
      <c r="AZ59" s="18">
        <v>592.20000000000005</v>
      </c>
      <c r="BA59" s="14">
        <v>1577627</v>
      </c>
      <c r="BB59" s="18">
        <v>1709</v>
      </c>
      <c r="BC59" s="14">
        <v>5583278</v>
      </c>
      <c r="BD59" s="18">
        <v>1798.5</v>
      </c>
      <c r="BE59" s="14">
        <v>5174834</v>
      </c>
      <c r="BF59" s="18">
        <v>541.79999999999995</v>
      </c>
      <c r="BG59" s="14">
        <v>1809656</v>
      </c>
      <c r="BH59" s="18">
        <v>330.6</v>
      </c>
      <c r="BI59" s="14">
        <v>1007692</v>
      </c>
      <c r="BJ59" s="18">
        <v>483.2</v>
      </c>
      <c r="BK59" s="14">
        <v>1347376</v>
      </c>
      <c r="BL59" s="18">
        <v>452.7</v>
      </c>
      <c r="BM59" s="14">
        <v>729673</v>
      </c>
      <c r="BN59" s="18">
        <v>1474.7</v>
      </c>
      <c r="BO59" s="14">
        <v>4502042</v>
      </c>
      <c r="BP59" s="18">
        <v>1681</v>
      </c>
      <c r="BQ59" s="14">
        <v>5324103</v>
      </c>
      <c r="BR59" s="18">
        <v>1104.3</v>
      </c>
      <c r="BS59" s="14">
        <v>3660679</v>
      </c>
      <c r="BT59" s="18">
        <v>722.7</v>
      </c>
      <c r="BU59" s="14">
        <v>2021671</v>
      </c>
      <c r="BV59" s="18">
        <v>400.5</v>
      </c>
      <c r="BW59" s="14">
        <v>1155653</v>
      </c>
      <c r="BX59" s="18">
        <v>933.9</v>
      </c>
      <c r="BY59" s="14">
        <v>2474195</v>
      </c>
      <c r="BZ59" s="18">
        <v>246.7</v>
      </c>
      <c r="CA59" s="14">
        <v>452205</v>
      </c>
      <c r="CB59" s="18">
        <v>2402</v>
      </c>
      <c r="CC59" s="14">
        <v>7723462</v>
      </c>
      <c r="CD59" s="18">
        <v>671.5</v>
      </c>
      <c r="CE59" s="14">
        <v>2054757</v>
      </c>
      <c r="CF59" s="18">
        <v>2246.9</v>
      </c>
      <c r="CG59" s="14">
        <v>6831611</v>
      </c>
      <c r="CH59" s="18">
        <v>1229.4000000000001</v>
      </c>
      <c r="CI59" s="14">
        <v>2938556</v>
      </c>
      <c r="CJ59" s="18">
        <v>500.8</v>
      </c>
      <c r="CK59" s="14">
        <v>1310135</v>
      </c>
      <c r="CL59" s="18">
        <v>264.2</v>
      </c>
      <c r="CM59" s="14">
        <v>661517</v>
      </c>
      <c r="CN59" s="18">
        <v>1145.4000000000001</v>
      </c>
      <c r="CO59" s="14">
        <v>2969075</v>
      </c>
      <c r="CP59" s="18">
        <v>0.5</v>
      </c>
      <c r="CQ59" s="14">
        <v>1980</v>
      </c>
      <c r="CR59" s="18">
        <v>153209.20000000001</v>
      </c>
      <c r="CS59" s="14">
        <v>446714690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92711.6</v>
      </c>
      <c r="C60" s="14">
        <v>326132176</v>
      </c>
      <c r="D60" s="18">
        <v>7653.7</v>
      </c>
      <c r="E60" s="14">
        <v>16534532</v>
      </c>
      <c r="F60" s="18">
        <v>3139.4</v>
      </c>
      <c r="G60" s="14">
        <v>7642180</v>
      </c>
      <c r="H60" s="18">
        <v>4040.6</v>
      </c>
      <c r="I60" s="14">
        <v>11916285</v>
      </c>
      <c r="J60" s="18">
        <v>2416.3000000000002</v>
      </c>
      <c r="K60" s="14">
        <v>6810230</v>
      </c>
      <c r="L60" s="18">
        <v>2093.3000000000002</v>
      </c>
      <c r="M60" s="14">
        <v>5347962</v>
      </c>
      <c r="N60" s="18">
        <v>4911.6000000000004</v>
      </c>
      <c r="O60" s="14">
        <v>13037632</v>
      </c>
      <c r="P60" s="18">
        <v>1836.4</v>
      </c>
      <c r="Q60" s="14">
        <v>6652829</v>
      </c>
      <c r="R60" s="18">
        <v>2171.3000000000002</v>
      </c>
      <c r="S60" s="14">
        <v>6802443</v>
      </c>
      <c r="T60" s="18">
        <v>3179.7</v>
      </c>
      <c r="U60" s="14">
        <v>11789670</v>
      </c>
      <c r="V60" s="18">
        <v>4078.9</v>
      </c>
      <c r="W60" s="14">
        <v>12708135</v>
      </c>
      <c r="X60" s="18">
        <v>933</v>
      </c>
      <c r="Y60" s="14">
        <v>2842188</v>
      </c>
      <c r="Z60" s="18">
        <v>1973.9</v>
      </c>
      <c r="AA60" s="14">
        <v>9029780</v>
      </c>
      <c r="AB60" s="18">
        <v>1764.3</v>
      </c>
      <c r="AC60" s="14">
        <v>5899543</v>
      </c>
      <c r="AD60" s="18">
        <v>3882.7</v>
      </c>
      <c r="AE60" s="14">
        <v>7725786</v>
      </c>
      <c r="AF60" s="18">
        <v>836.3</v>
      </c>
      <c r="AG60" s="14">
        <v>2871271</v>
      </c>
      <c r="AH60" s="18">
        <v>936.3</v>
      </c>
      <c r="AI60" s="14">
        <v>2236920</v>
      </c>
      <c r="AJ60" s="18">
        <v>933.8</v>
      </c>
      <c r="AK60" s="14">
        <v>2576525</v>
      </c>
      <c r="AL60" s="18">
        <v>1331.5</v>
      </c>
      <c r="AM60" s="14">
        <v>4251881</v>
      </c>
      <c r="AN60" s="18">
        <v>2676</v>
      </c>
      <c r="AO60" s="14">
        <v>8092856</v>
      </c>
      <c r="AP60" s="18">
        <v>1181.8</v>
      </c>
      <c r="AQ60" s="14">
        <v>2514380</v>
      </c>
      <c r="AR60" s="18">
        <v>1677.6</v>
      </c>
      <c r="AS60" s="14">
        <v>5081124</v>
      </c>
      <c r="AT60" s="18">
        <v>2002.3</v>
      </c>
      <c r="AU60" s="14">
        <v>6017478</v>
      </c>
      <c r="AV60" s="18">
        <v>485.1</v>
      </c>
      <c r="AW60" s="14">
        <v>1468653</v>
      </c>
      <c r="AX60" s="18">
        <v>408.9</v>
      </c>
      <c r="AY60" s="14">
        <v>1369618</v>
      </c>
      <c r="AZ60" s="18">
        <v>610.29999999999995</v>
      </c>
      <c r="BA60" s="14">
        <v>1558842</v>
      </c>
      <c r="BB60" s="18">
        <v>2118.6</v>
      </c>
      <c r="BC60" s="14">
        <v>6877710</v>
      </c>
      <c r="BD60" s="18">
        <v>1860.3</v>
      </c>
      <c r="BE60" s="14">
        <v>5282903</v>
      </c>
      <c r="BF60" s="18">
        <v>552.1</v>
      </c>
      <c r="BG60" s="14">
        <v>1861549</v>
      </c>
      <c r="BH60" s="18">
        <v>364.6</v>
      </c>
      <c r="BI60" s="14">
        <v>1199245</v>
      </c>
      <c r="BJ60" s="18">
        <v>483.6</v>
      </c>
      <c r="BK60" s="14">
        <v>1341748</v>
      </c>
      <c r="BL60" s="18">
        <v>458.8</v>
      </c>
      <c r="BM60" s="14">
        <v>763185</v>
      </c>
      <c r="BN60" s="18">
        <v>1557.3</v>
      </c>
      <c r="BO60" s="14">
        <v>4451949</v>
      </c>
      <c r="BP60" s="18">
        <v>1730.7</v>
      </c>
      <c r="BQ60" s="14">
        <v>5450923</v>
      </c>
      <c r="BR60" s="18">
        <v>1131.9000000000001</v>
      </c>
      <c r="BS60" s="14">
        <v>3690904</v>
      </c>
      <c r="BT60" s="18">
        <v>745.3</v>
      </c>
      <c r="BU60" s="14">
        <v>2202084</v>
      </c>
      <c r="BV60" s="18">
        <v>411.1</v>
      </c>
      <c r="BW60" s="14">
        <v>1089337</v>
      </c>
      <c r="BX60" s="18">
        <v>900.6</v>
      </c>
      <c r="BY60" s="14">
        <v>2279839</v>
      </c>
      <c r="BZ60" s="18">
        <v>248.2</v>
      </c>
      <c r="CA60" s="14">
        <v>473952</v>
      </c>
      <c r="CB60" s="18">
        <v>2595.8000000000002</v>
      </c>
      <c r="CC60" s="14">
        <v>8564555</v>
      </c>
      <c r="CD60" s="18">
        <v>714.2</v>
      </c>
      <c r="CE60" s="14">
        <v>2137586</v>
      </c>
      <c r="CF60" s="18">
        <v>2268.4</v>
      </c>
      <c r="CG60" s="14">
        <v>6855030</v>
      </c>
      <c r="CH60" s="18">
        <v>1155.5999999999999</v>
      </c>
      <c r="CI60" s="14">
        <v>2779707</v>
      </c>
      <c r="CJ60" s="18">
        <v>507.4</v>
      </c>
      <c r="CK60" s="14">
        <v>1160611</v>
      </c>
      <c r="CL60" s="18">
        <v>276.2</v>
      </c>
      <c r="CM60" s="14">
        <v>648024</v>
      </c>
      <c r="CN60" s="18">
        <v>1167.3</v>
      </c>
      <c r="CO60" s="14">
        <v>3116699</v>
      </c>
      <c r="CP60" s="18">
        <v>10.8</v>
      </c>
      <c r="CQ60" s="14">
        <v>31750</v>
      </c>
      <c r="CR60" s="18">
        <v>171125.4</v>
      </c>
      <c r="CS60" s="14">
        <v>551170209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84552.4</v>
      </c>
      <c r="C61" s="14">
        <v>275208847</v>
      </c>
      <c r="D61" s="18">
        <v>6985.9</v>
      </c>
      <c r="E61" s="14">
        <v>17177436</v>
      </c>
      <c r="F61" s="18">
        <v>3389.5</v>
      </c>
      <c r="G61" s="14">
        <v>8505457</v>
      </c>
      <c r="H61" s="18">
        <v>4110</v>
      </c>
      <c r="I61" s="14">
        <v>11945234</v>
      </c>
      <c r="J61" s="18">
        <v>2524.8000000000002</v>
      </c>
      <c r="K61" s="14">
        <v>6480215</v>
      </c>
      <c r="L61" s="18">
        <v>2085.6</v>
      </c>
      <c r="M61" s="14">
        <v>5207344</v>
      </c>
      <c r="N61" s="18">
        <v>4839.2</v>
      </c>
      <c r="O61" s="14">
        <v>12543049</v>
      </c>
      <c r="P61" s="18">
        <v>1965.7</v>
      </c>
      <c r="Q61" s="14">
        <v>7134716</v>
      </c>
      <c r="R61" s="18">
        <v>2158.1999999999998</v>
      </c>
      <c r="S61" s="14">
        <v>6792675</v>
      </c>
      <c r="T61" s="18">
        <v>2402.4</v>
      </c>
      <c r="U61" s="14">
        <v>7484703</v>
      </c>
      <c r="V61" s="18">
        <v>3882.1</v>
      </c>
      <c r="W61" s="14">
        <v>12086828</v>
      </c>
      <c r="X61" s="18">
        <v>1029.3</v>
      </c>
      <c r="Y61" s="14">
        <v>3092161</v>
      </c>
      <c r="Z61" s="18">
        <v>1958.9</v>
      </c>
      <c r="AA61" s="14">
        <v>8110666</v>
      </c>
      <c r="AB61" s="18">
        <v>1685.4</v>
      </c>
      <c r="AC61" s="14">
        <v>5825736</v>
      </c>
      <c r="AD61" s="18">
        <v>3955.4</v>
      </c>
      <c r="AE61" s="14">
        <v>8018419</v>
      </c>
      <c r="AF61" s="18">
        <v>825.3</v>
      </c>
      <c r="AG61" s="14">
        <v>2546162</v>
      </c>
      <c r="AH61" s="18">
        <v>971</v>
      </c>
      <c r="AI61" s="14">
        <v>2262846</v>
      </c>
      <c r="AJ61" s="18">
        <v>923.6</v>
      </c>
      <c r="AK61" s="14">
        <v>2315161</v>
      </c>
      <c r="AL61" s="18">
        <v>1321.6</v>
      </c>
      <c r="AM61" s="14">
        <v>3807063</v>
      </c>
      <c r="AN61" s="18">
        <v>2771.4</v>
      </c>
      <c r="AO61" s="14">
        <v>8505134</v>
      </c>
      <c r="AP61" s="18">
        <v>1174.3</v>
      </c>
      <c r="AQ61" s="14">
        <v>2425603</v>
      </c>
      <c r="AR61" s="18">
        <v>1722.8</v>
      </c>
      <c r="AS61" s="14">
        <v>5026363</v>
      </c>
      <c r="AT61" s="18">
        <v>2048.4</v>
      </c>
      <c r="AU61" s="14">
        <v>6123425</v>
      </c>
      <c r="AV61" s="18">
        <v>506.5</v>
      </c>
      <c r="AW61" s="14">
        <v>1521432</v>
      </c>
      <c r="AX61" s="18">
        <v>413</v>
      </c>
      <c r="AY61" s="14">
        <v>1348538</v>
      </c>
      <c r="AZ61" s="18">
        <v>701</v>
      </c>
      <c r="BA61" s="14">
        <v>1845294</v>
      </c>
      <c r="BB61" s="18">
        <v>1998.8</v>
      </c>
      <c r="BC61" s="14">
        <v>6379918</v>
      </c>
      <c r="BD61" s="18">
        <v>2045</v>
      </c>
      <c r="BE61" s="14">
        <v>5590568</v>
      </c>
      <c r="BF61" s="18">
        <v>590.20000000000005</v>
      </c>
      <c r="BG61" s="14">
        <v>1903666</v>
      </c>
      <c r="BH61" s="18">
        <v>358.9</v>
      </c>
      <c r="BI61" s="14">
        <v>1083253</v>
      </c>
      <c r="BJ61" s="18">
        <v>445.6</v>
      </c>
      <c r="BK61" s="14">
        <v>1231465</v>
      </c>
      <c r="BL61" s="18">
        <v>447.8</v>
      </c>
      <c r="BM61" s="14">
        <v>787919</v>
      </c>
      <c r="BN61" s="18">
        <v>1458.6</v>
      </c>
      <c r="BO61" s="14">
        <v>4030047</v>
      </c>
      <c r="BP61" s="18">
        <v>1687.1</v>
      </c>
      <c r="BQ61" s="14">
        <v>5323296</v>
      </c>
      <c r="BR61" s="18">
        <v>1116.5</v>
      </c>
      <c r="BS61" s="14">
        <v>3300956</v>
      </c>
      <c r="BT61" s="18">
        <v>927</v>
      </c>
      <c r="BU61" s="14">
        <v>2989850</v>
      </c>
      <c r="BV61" s="18">
        <v>443</v>
      </c>
      <c r="BW61" s="14">
        <v>1262606</v>
      </c>
      <c r="BX61" s="18">
        <v>817.5</v>
      </c>
      <c r="BY61" s="14">
        <v>2133195</v>
      </c>
      <c r="BZ61" s="18">
        <v>251.7</v>
      </c>
      <c r="CA61" s="14">
        <v>489108</v>
      </c>
      <c r="CB61" s="18">
        <v>2389.6</v>
      </c>
      <c r="CC61" s="14">
        <v>7433423</v>
      </c>
      <c r="CD61" s="18">
        <v>648.9</v>
      </c>
      <c r="CE61" s="14">
        <v>2062735</v>
      </c>
      <c r="CF61" s="18">
        <v>2022.4</v>
      </c>
      <c r="CG61" s="14">
        <v>5686777</v>
      </c>
      <c r="CH61" s="18">
        <v>1077.8</v>
      </c>
      <c r="CI61" s="14">
        <v>2725524</v>
      </c>
      <c r="CJ61" s="18">
        <v>460.1</v>
      </c>
      <c r="CK61" s="14">
        <v>1177727</v>
      </c>
      <c r="CL61" s="18">
        <v>297.3</v>
      </c>
      <c r="CM61" s="14">
        <v>680946</v>
      </c>
      <c r="CN61" s="18">
        <v>1163.2</v>
      </c>
      <c r="CO61" s="14">
        <v>3173184</v>
      </c>
      <c r="CP61" s="18">
        <v>7.5</v>
      </c>
      <c r="CQ61" s="14">
        <v>30176</v>
      </c>
      <c r="CR61" s="18">
        <v>161558.20000000001</v>
      </c>
      <c r="CS61" s="14">
        <v>492816846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88167.8</v>
      </c>
      <c r="C62" s="14">
        <v>275645777</v>
      </c>
      <c r="D62" s="18">
        <v>7131.4</v>
      </c>
      <c r="E62" s="14">
        <v>18452503</v>
      </c>
      <c r="F62" s="18">
        <v>3205.7</v>
      </c>
      <c r="G62" s="14">
        <v>9460725</v>
      </c>
      <c r="H62" s="18">
        <v>4215.2</v>
      </c>
      <c r="I62" s="14">
        <v>14507249</v>
      </c>
      <c r="J62" s="18">
        <v>2685</v>
      </c>
      <c r="K62" s="14">
        <v>8280749</v>
      </c>
      <c r="L62" s="18">
        <v>2153.9</v>
      </c>
      <c r="M62" s="14">
        <v>5412524</v>
      </c>
      <c r="N62" s="18">
        <v>4814.3999999999996</v>
      </c>
      <c r="O62" s="14">
        <v>12952473</v>
      </c>
      <c r="P62" s="18">
        <v>2016.6</v>
      </c>
      <c r="Q62" s="14">
        <v>7937911</v>
      </c>
      <c r="R62" s="18">
        <v>2088.6999999999998</v>
      </c>
      <c r="S62" s="14">
        <v>7034240</v>
      </c>
      <c r="T62" s="18">
        <v>2305.5</v>
      </c>
      <c r="U62" s="14">
        <v>8445668</v>
      </c>
      <c r="V62" s="18">
        <v>3983.2</v>
      </c>
      <c r="W62" s="14">
        <v>13339910</v>
      </c>
      <c r="X62" s="18">
        <v>1068.0999999999999</v>
      </c>
      <c r="Y62" s="14">
        <v>3459617</v>
      </c>
      <c r="Z62" s="18">
        <v>2128.8000000000002</v>
      </c>
      <c r="AA62" s="14">
        <v>10296216</v>
      </c>
      <c r="AB62" s="18">
        <v>1993.3</v>
      </c>
      <c r="AC62" s="14">
        <v>5143585</v>
      </c>
      <c r="AD62" s="18">
        <v>3998.6</v>
      </c>
      <c r="AE62" s="14">
        <v>8069880</v>
      </c>
      <c r="AF62" s="18">
        <v>839.8</v>
      </c>
      <c r="AG62" s="14">
        <v>2514215</v>
      </c>
      <c r="AH62" s="18">
        <v>957.7</v>
      </c>
      <c r="AI62" s="14">
        <v>2133708</v>
      </c>
      <c r="AJ62" s="18">
        <v>957.6</v>
      </c>
      <c r="AK62" s="14">
        <v>2544087</v>
      </c>
      <c r="AL62" s="18">
        <v>1361.9</v>
      </c>
      <c r="AM62" s="14">
        <v>4354563</v>
      </c>
      <c r="AN62" s="18">
        <v>2655.7</v>
      </c>
      <c r="AO62" s="14">
        <v>8357638</v>
      </c>
      <c r="AP62" s="18">
        <v>1210.5</v>
      </c>
      <c r="AQ62" s="14">
        <v>2790406</v>
      </c>
      <c r="AR62" s="18">
        <v>1680.4</v>
      </c>
      <c r="AS62" s="14">
        <v>5337125</v>
      </c>
      <c r="AT62" s="18">
        <v>2036.6</v>
      </c>
      <c r="AU62" s="14">
        <v>5856218</v>
      </c>
      <c r="AV62" s="18">
        <v>504.2</v>
      </c>
      <c r="AW62" s="14">
        <v>1384281</v>
      </c>
      <c r="AX62" s="18">
        <v>427.3</v>
      </c>
      <c r="AY62" s="14">
        <v>1375543</v>
      </c>
      <c r="AZ62" s="18">
        <v>749</v>
      </c>
      <c r="BA62" s="14">
        <v>1819987</v>
      </c>
      <c r="BB62" s="18">
        <v>1713.5</v>
      </c>
      <c r="BC62" s="14">
        <v>5517047</v>
      </c>
      <c r="BD62" s="18">
        <v>2036.8</v>
      </c>
      <c r="BE62" s="14">
        <v>5053518</v>
      </c>
      <c r="BF62" s="18">
        <v>620.20000000000005</v>
      </c>
      <c r="BG62" s="14">
        <v>1889285</v>
      </c>
      <c r="BH62" s="18">
        <v>344.3</v>
      </c>
      <c r="BI62" s="14">
        <v>1050052</v>
      </c>
      <c r="BJ62" s="18">
        <v>407.8</v>
      </c>
      <c r="BK62" s="14">
        <v>854763</v>
      </c>
      <c r="BL62" s="18">
        <v>436.6</v>
      </c>
      <c r="BM62" s="14">
        <v>526916</v>
      </c>
      <c r="BN62" s="18">
        <v>1453.3</v>
      </c>
      <c r="BO62" s="14">
        <v>4066826</v>
      </c>
      <c r="BP62" s="18">
        <v>1754.1</v>
      </c>
      <c r="BQ62" s="14">
        <v>4352306</v>
      </c>
      <c r="BR62" s="18">
        <v>1095</v>
      </c>
      <c r="BS62" s="14">
        <v>2928675</v>
      </c>
      <c r="BT62" s="18">
        <v>814.6</v>
      </c>
      <c r="BU62" s="14">
        <v>2450237</v>
      </c>
      <c r="BV62" s="18">
        <v>476.3</v>
      </c>
      <c r="BW62" s="14">
        <v>1113954</v>
      </c>
      <c r="BX62" s="18">
        <v>812.5</v>
      </c>
      <c r="BY62" s="14">
        <v>1979938</v>
      </c>
      <c r="BZ62" s="18">
        <v>242</v>
      </c>
      <c r="CA62" s="14">
        <v>484336</v>
      </c>
      <c r="CB62" s="18">
        <v>2332.9</v>
      </c>
      <c r="CC62" s="14">
        <v>7534206</v>
      </c>
      <c r="CD62" s="18">
        <v>685.1</v>
      </c>
      <c r="CE62" s="14">
        <v>1905914</v>
      </c>
      <c r="CF62" s="18">
        <v>2200</v>
      </c>
      <c r="CG62" s="14">
        <v>5562548</v>
      </c>
      <c r="CH62" s="18">
        <v>1042.2</v>
      </c>
      <c r="CI62" s="14">
        <v>2495279</v>
      </c>
      <c r="CJ62" s="18">
        <v>451.7</v>
      </c>
      <c r="CK62" s="14">
        <v>1225294</v>
      </c>
      <c r="CL62" s="18">
        <v>323.10000000000002</v>
      </c>
      <c r="CM62" s="14">
        <v>719617</v>
      </c>
      <c r="CN62" s="18">
        <v>1293.4000000000001</v>
      </c>
      <c r="CO62" s="14">
        <v>3456766</v>
      </c>
      <c r="CP62" s="18">
        <v>6.9</v>
      </c>
      <c r="CQ62" s="14">
        <v>33020</v>
      </c>
      <c r="CR62" s="18">
        <v>165879.20000000001</v>
      </c>
      <c r="CS62" s="14">
        <v>502107295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84203.4</v>
      </c>
      <c r="C63" s="14">
        <v>211554677</v>
      </c>
      <c r="D63" s="18">
        <v>7438.7</v>
      </c>
      <c r="E63" s="14">
        <v>12514557</v>
      </c>
      <c r="F63" s="18">
        <v>3349.3</v>
      </c>
      <c r="G63" s="14">
        <v>7899285</v>
      </c>
      <c r="H63" s="18">
        <v>4542.5</v>
      </c>
      <c r="I63" s="14">
        <v>16771028</v>
      </c>
      <c r="J63" s="18">
        <v>2939.1</v>
      </c>
      <c r="K63" s="14">
        <v>7101665</v>
      </c>
      <c r="L63" s="18">
        <v>2315.6999999999998</v>
      </c>
      <c r="M63" s="14">
        <v>5683309</v>
      </c>
      <c r="N63" s="18">
        <v>5058.8999999999996</v>
      </c>
      <c r="O63" s="14">
        <v>14095550</v>
      </c>
      <c r="P63" s="18">
        <v>2082.3000000000002</v>
      </c>
      <c r="Q63" s="14">
        <v>7870673</v>
      </c>
      <c r="R63" s="18">
        <v>2273.4</v>
      </c>
      <c r="S63" s="14">
        <v>7173620</v>
      </c>
      <c r="T63" s="18">
        <v>2441.1999999999998</v>
      </c>
      <c r="U63" s="14">
        <v>6296061</v>
      </c>
      <c r="V63" s="18">
        <v>3932.9</v>
      </c>
      <c r="W63" s="14">
        <v>11520215</v>
      </c>
      <c r="X63" s="18">
        <v>1168.0999999999999</v>
      </c>
      <c r="Y63" s="14">
        <v>3833675</v>
      </c>
      <c r="Z63" s="18">
        <v>2421.6999999999998</v>
      </c>
      <c r="AA63" s="14">
        <v>8861856</v>
      </c>
      <c r="AB63" s="18">
        <v>1693.8</v>
      </c>
      <c r="AC63" s="14">
        <v>5979183</v>
      </c>
      <c r="AD63" s="18">
        <v>4275.2</v>
      </c>
      <c r="AE63" s="14">
        <v>9247738</v>
      </c>
      <c r="AF63" s="18">
        <v>1066.9000000000001</v>
      </c>
      <c r="AG63" s="14">
        <v>3178671</v>
      </c>
      <c r="AH63" s="18">
        <v>1024.9000000000001</v>
      </c>
      <c r="AI63" s="14">
        <v>2325248</v>
      </c>
      <c r="AJ63" s="18">
        <v>992.1</v>
      </c>
      <c r="AK63" s="14">
        <v>2522285</v>
      </c>
      <c r="AL63" s="18">
        <v>1529.1</v>
      </c>
      <c r="AM63" s="14">
        <v>4220956</v>
      </c>
      <c r="AN63" s="18">
        <v>2970.1</v>
      </c>
      <c r="AO63" s="14">
        <v>8517328</v>
      </c>
      <c r="AP63" s="18">
        <v>1377.3</v>
      </c>
      <c r="AQ63" s="14">
        <v>3209288</v>
      </c>
      <c r="AR63" s="18">
        <v>1839.1</v>
      </c>
      <c r="AS63" s="14">
        <v>5809122</v>
      </c>
      <c r="AT63" s="18">
        <v>2137</v>
      </c>
      <c r="AU63" s="14">
        <v>5641246</v>
      </c>
      <c r="AV63" s="18">
        <v>555.79999999999995</v>
      </c>
      <c r="AW63" s="14">
        <v>1380733</v>
      </c>
      <c r="AX63" s="18">
        <v>478</v>
      </c>
      <c r="AY63" s="14">
        <v>1497361</v>
      </c>
      <c r="AZ63" s="18">
        <v>784.7</v>
      </c>
      <c r="BA63" s="14">
        <v>1866466</v>
      </c>
      <c r="BB63" s="18">
        <v>1993.6</v>
      </c>
      <c r="BC63" s="14">
        <v>5909384</v>
      </c>
      <c r="BD63" s="18">
        <v>2116.3000000000002</v>
      </c>
      <c r="BE63" s="14">
        <v>6099457</v>
      </c>
      <c r="BF63" s="18">
        <v>684.1</v>
      </c>
      <c r="BG63" s="14">
        <v>2036007</v>
      </c>
      <c r="BH63" s="18">
        <v>367.9</v>
      </c>
      <c r="BI63" s="14">
        <v>1088982</v>
      </c>
      <c r="BJ63" s="18">
        <v>546.5</v>
      </c>
      <c r="BK63" s="14">
        <v>1401052</v>
      </c>
      <c r="BL63" s="18">
        <v>453.6</v>
      </c>
      <c r="BM63" s="14">
        <v>759269</v>
      </c>
      <c r="BN63" s="18">
        <v>1490.6</v>
      </c>
      <c r="BO63" s="14">
        <v>4695633</v>
      </c>
      <c r="BP63" s="18">
        <v>1846</v>
      </c>
      <c r="BQ63" s="14">
        <v>5322473</v>
      </c>
      <c r="BR63" s="18">
        <v>1117.2</v>
      </c>
      <c r="BS63" s="14">
        <v>2998857</v>
      </c>
      <c r="BT63" s="18">
        <v>842.4</v>
      </c>
      <c r="BU63" s="14">
        <v>2398523</v>
      </c>
      <c r="BV63" s="18">
        <v>562.79999999999995</v>
      </c>
      <c r="BW63" s="14">
        <v>1332142</v>
      </c>
      <c r="BX63" s="18">
        <v>967</v>
      </c>
      <c r="BY63" s="14">
        <v>2246069</v>
      </c>
      <c r="BZ63" s="18">
        <v>274.89999999999998</v>
      </c>
      <c r="CA63" s="14">
        <v>525071</v>
      </c>
      <c r="CB63" s="18">
        <v>2633.4</v>
      </c>
      <c r="CC63" s="14">
        <v>8117313</v>
      </c>
      <c r="CD63" s="18">
        <v>642.4</v>
      </c>
      <c r="CE63" s="14">
        <v>1735884</v>
      </c>
      <c r="CF63" s="18">
        <v>2621.3000000000002</v>
      </c>
      <c r="CG63" s="14">
        <v>6911826</v>
      </c>
      <c r="CH63" s="18">
        <v>1085.0999999999999</v>
      </c>
      <c r="CI63" s="14">
        <v>2630678</v>
      </c>
      <c r="CJ63" s="18">
        <v>478.8</v>
      </c>
      <c r="CK63" s="14">
        <v>1231692</v>
      </c>
      <c r="CL63" s="18">
        <v>311.2</v>
      </c>
      <c r="CM63" s="14">
        <v>682488</v>
      </c>
      <c r="CN63" s="18">
        <v>1401</v>
      </c>
      <c r="CO63" s="14">
        <v>3946313</v>
      </c>
      <c r="CP63" s="18">
        <v>19.8</v>
      </c>
      <c r="CQ63" s="14">
        <v>98710</v>
      </c>
      <c r="CR63" s="18">
        <v>167347.1</v>
      </c>
      <c r="CS63" s="14">
        <v>438739619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CN4:CO4"/>
    <mergeCell ref="BR4:BS4"/>
    <mergeCell ref="BT4:BU4"/>
    <mergeCell ref="CP4:CQ4"/>
    <mergeCell ref="CD4:CE4"/>
    <mergeCell ref="CF4:CG4"/>
    <mergeCell ref="CH4:CI4"/>
    <mergeCell ref="CJ4:CK4"/>
    <mergeCell ref="BZ4:CA4"/>
    <mergeCell ref="CB4:CC4"/>
    <mergeCell ref="CL4:CM4"/>
    <mergeCell ref="BV4:BW4"/>
    <mergeCell ref="BX4:BY4"/>
    <mergeCell ref="BB4:BC4"/>
    <mergeCell ref="BD4:BE4"/>
    <mergeCell ref="BF4:BG4"/>
    <mergeCell ref="BH4:BI4"/>
    <mergeCell ref="BJ4:BK4"/>
    <mergeCell ref="BL4:BM4"/>
    <mergeCell ref="BN4:BO4"/>
    <mergeCell ref="BP4:BQ4"/>
    <mergeCell ref="AL4:AM4"/>
    <mergeCell ref="AN4:AO4"/>
    <mergeCell ref="AP4:AQ4"/>
    <mergeCell ref="AR4:AS4"/>
    <mergeCell ref="AT4:AU4"/>
    <mergeCell ref="AV4:AW4"/>
    <mergeCell ref="R4:S4"/>
    <mergeCell ref="T4:U4"/>
    <mergeCell ref="V4:W4"/>
    <mergeCell ref="X4:Y4"/>
    <mergeCell ref="AX4:AY4"/>
    <mergeCell ref="AZ4:BA4"/>
    <mergeCell ref="AD4:AE4"/>
    <mergeCell ref="AF4:AG4"/>
    <mergeCell ref="AH4:AI4"/>
    <mergeCell ref="AJ4:AK4"/>
    <mergeCell ref="Z4:AA4"/>
    <mergeCell ref="AB4:AC4"/>
    <mergeCell ref="CR3:CS4"/>
    <mergeCell ref="CT3:CU4"/>
    <mergeCell ref="CF3:CG3"/>
    <mergeCell ref="CH3:CI3"/>
    <mergeCell ref="CJ3:CK3"/>
    <mergeCell ref="CL3:CM3"/>
    <mergeCell ref="CN3:CO3"/>
    <mergeCell ref="CP3:CQ3"/>
    <mergeCell ref="L4:M4"/>
    <mergeCell ref="N4:O4"/>
    <mergeCell ref="P4:Q4"/>
    <mergeCell ref="B4:C4"/>
    <mergeCell ref="D4:E4"/>
    <mergeCell ref="F4:G4"/>
    <mergeCell ref="H4:I4"/>
    <mergeCell ref="BP3:BQ3"/>
    <mergeCell ref="BR3:BS3"/>
    <mergeCell ref="BT3:BU3"/>
    <mergeCell ref="BV3:BW3"/>
    <mergeCell ref="BX3:BY3"/>
    <mergeCell ref="BZ3:CA3"/>
    <mergeCell ref="AV3:AW3"/>
    <mergeCell ref="AX3:AY3"/>
    <mergeCell ref="AZ3:BA3"/>
    <mergeCell ref="BB3:BC3"/>
    <mergeCell ref="CB3:CC3"/>
    <mergeCell ref="CD3:CE3"/>
    <mergeCell ref="BH3:BI3"/>
    <mergeCell ref="BJ3:BK3"/>
    <mergeCell ref="BL3:BM3"/>
    <mergeCell ref="BN3:BO3"/>
    <mergeCell ref="AB3:AC3"/>
    <mergeCell ref="AD3:AE3"/>
    <mergeCell ref="BD3:BE3"/>
    <mergeCell ref="BF3:BG3"/>
    <mergeCell ref="AJ3:AK3"/>
    <mergeCell ref="AL3:AM3"/>
    <mergeCell ref="AN3:AO3"/>
    <mergeCell ref="AP3:AQ3"/>
    <mergeCell ref="AR3:AS3"/>
    <mergeCell ref="AT3:AU3"/>
    <mergeCell ref="AF3:AG3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H3:I3"/>
    <mergeCell ref="J3:K3"/>
    <mergeCell ref="A3:A5"/>
    <mergeCell ref="B3:C3"/>
    <mergeCell ref="D3:E3"/>
    <mergeCell ref="F3:G3"/>
    <mergeCell ref="J4:K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&amp;C&amp;14馬鈴薯(県別)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104</v>
      </c>
    </row>
    <row r="3" spans="1:118" x14ac:dyDescent="0.15">
      <c r="A3" s="8"/>
      <c r="B3" s="3"/>
      <c r="C3" s="52">
        <v>1883</v>
      </c>
      <c r="D3" s="40"/>
      <c r="E3" s="52">
        <v>1884</v>
      </c>
      <c r="F3" s="40"/>
      <c r="G3" s="53">
        <v>1885</v>
      </c>
      <c r="H3" s="40"/>
      <c r="I3" s="52">
        <v>1886</v>
      </c>
      <c r="J3" s="40"/>
      <c r="K3" s="53">
        <v>1887</v>
      </c>
      <c r="L3" s="40"/>
      <c r="M3" s="52">
        <v>1888</v>
      </c>
      <c r="N3" s="40"/>
      <c r="O3" s="53">
        <v>1889</v>
      </c>
      <c r="P3" s="40"/>
      <c r="Q3" s="52">
        <v>1890</v>
      </c>
      <c r="R3" s="40"/>
      <c r="S3" s="53">
        <v>1891</v>
      </c>
      <c r="T3" s="40"/>
      <c r="U3" s="52">
        <v>1892</v>
      </c>
      <c r="V3" s="40"/>
      <c r="W3" s="53">
        <v>1893</v>
      </c>
      <c r="X3" s="40"/>
      <c r="Y3" s="52">
        <v>1894</v>
      </c>
      <c r="Z3" s="40"/>
      <c r="AA3" s="53">
        <v>1895</v>
      </c>
      <c r="AB3" s="40"/>
      <c r="AC3" s="52">
        <v>1896</v>
      </c>
      <c r="AD3" s="40"/>
      <c r="AE3" s="57">
        <v>1897</v>
      </c>
      <c r="AF3" s="58"/>
      <c r="AG3" s="54">
        <v>1898</v>
      </c>
      <c r="AH3" s="55"/>
      <c r="AI3" s="56">
        <v>1899</v>
      </c>
      <c r="AJ3" s="55"/>
      <c r="AK3" s="54">
        <v>1900</v>
      </c>
      <c r="AL3" s="55"/>
      <c r="AM3" s="56">
        <v>1901</v>
      </c>
      <c r="AN3" s="55"/>
      <c r="AO3" s="54">
        <v>1902</v>
      </c>
      <c r="AP3" s="55"/>
      <c r="AQ3" s="56">
        <v>1903</v>
      </c>
      <c r="AR3" s="55"/>
      <c r="AS3" s="54">
        <v>1904</v>
      </c>
      <c r="AT3" s="55"/>
      <c r="AU3" s="56">
        <v>1905</v>
      </c>
      <c r="AV3" s="55"/>
      <c r="AW3" s="54">
        <v>1906</v>
      </c>
      <c r="AX3" s="55"/>
      <c r="AY3" s="56">
        <v>1907</v>
      </c>
      <c r="AZ3" s="55"/>
      <c r="BA3" s="54">
        <v>1908</v>
      </c>
      <c r="BB3" s="55"/>
      <c r="BC3" s="56">
        <v>1909</v>
      </c>
      <c r="BD3" s="55"/>
      <c r="BE3" s="54">
        <v>1910</v>
      </c>
      <c r="BF3" s="55"/>
      <c r="BG3" s="56">
        <v>1911</v>
      </c>
      <c r="BH3" s="55"/>
      <c r="BI3" s="54">
        <v>1912</v>
      </c>
      <c r="BJ3" s="55"/>
      <c r="BK3" s="56">
        <v>1913</v>
      </c>
      <c r="BL3" s="55"/>
      <c r="BM3" s="54">
        <v>1914</v>
      </c>
      <c r="BN3" s="55"/>
      <c r="BO3" s="56">
        <v>1915</v>
      </c>
      <c r="BP3" s="55"/>
      <c r="BQ3" s="54">
        <v>1916</v>
      </c>
      <c r="BR3" s="55"/>
      <c r="BS3" s="56">
        <v>1917</v>
      </c>
      <c r="BT3" s="55"/>
      <c r="BU3" s="54">
        <v>1918</v>
      </c>
      <c r="BV3" s="55"/>
      <c r="BW3" s="56">
        <v>1919</v>
      </c>
      <c r="BX3" s="55"/>
      <c r="BY3" s="54">
        <v>1920</v>
      </c>
      <c r="BZ3" s="55"/>
      <c r="CA3" s="56">
        <v>1921</v>
      </c>
      <c r="CB3" s="55"/>
      <c r="CC3" s="54">
        <v>1922</v>
      </c>
      <c r="CD3" s="55"/>
      <c r="CE3" s="56">
        <v>1923</v>
      </c>
      <c r="CF3" s="55"/>
      <c r="CG3" s="54">
        <v>1924</v>
      </c>
      <c r="CH3" s="55"/>
      <c r="CI3" s="53">
        <v>1925</v>
      </c>
      <c r="CJ3" s="40"/>
      <c r="CK3" s="52">
        <v>1926</v>
      </c>
      <c r="CL3" s="40"/>
      <c r="CM3" s="53">
        <v>1927</v>
      </c>
      <c r="CN3" s="40"/>
      <c r="CO3" s="52">
        <v>1928</v>
      </c>
      <c r="CP3" s="40"/>
      <c r="CQ3" s="53">
        <v>1929</v>
      </c>
      <c r="CR3" s="40"/>
      <c r="CS3" s="52">
        <v>1930</v>
      </c>
      <c r="CT3" s="40"/>
      <c r="CU3" s="53">
        <v>1931</v>
      </c>
      <c r="CV3" s="40"/>
      <c r="CW3" s="52">
        <v>1932</v>
      </c>
      <c r="CX3" s="40"/>
      <c r="CY3" s="53">
        <v>1933</v>
      </c>
      <c r="CZ3" s="40"/>
      <c r="DA3" s="52">
        <v>1934</v>
      </c>
      <c r="DB3" s="40"/>
      <c r="DC3" s="53">
        <v>1935</v>
      </c>
      <c r="DD3" s="40"/>
      <c r="DE3" s="52">
        <v>1936</v>
      </c>
      <c r="DF3" s="40"/>
      <c r="DG3" s="53">
        <v>1937</v>
      </c>
      <c r="DH3" s="40"/>
      <c r="DI3" s="52">
        <v>1938</v>
      </c>
      <c r="DJ3" s="40"/>
      <c r="DK3" s="53">
        <v>1939</v>
      </c>
      <c r="DL3" s="40"/>
      <c r="DM3" s="52">
        <v>1940</v>
      </c>
      <c r="DN3" s="40"/>
    </row>
    <row r="4" spans="1:118" x14ac:dyDescent="0.15">
      <c r="A4" s="4"/>
      <c r="B4" s="6"/>
      <c r="C4" s="7" t="s">
        <v>51</v>
      </c>
      <c r="D4" s="27" t="s">
        <v>102</v>
      </c>
      <c r="E4" s="7" t="s">
        <v>51</v>
      </c>
      <c r="F4" s="27" t="s">
        <v>102</v>
      </c>
      <c r="G4" s="7" t="s">
        <v>51</v>
      </c>
      <c r="H4" s="27" t="s">
        <v>102</v>
      </c>
      <c r="I4" s="7" t="s">
        <v>51</v>
      </c>
      <c r="J4" s="27" t="s">
        <v>102</v>
      </c>
      <c r="K4" s="7" t="s">
        <v>51</v>
      </c>
      <c r="L4" s="27" t="s">
        <v>102</v>
      </c>
      <c r="M4" s="7" t="s">
        <v>51</v>
      </c>
      <c r="N4" s="27" t="s">
        <v>102</v>
      </c>
      <c r="O4" s="7" t="s">
        <v>51</v>
      </c>
      <c r="P4" s="27" t="s">
        <v>102</v>
      </c>
      <c r="Q4" s="7" t="s">
        <v>51</v>
      </c>
      <c r="R4" s="27" t="s">
        <v>102</v>
      </c>
      <c r="S4" s="7" t="s">
        <v>51</v>
      </c>
      <c r="T4" s="27" t="s">
        <v>102</v>
      </c>
      <c r="U4" s="7" t="s">
        <v>51</v>
      </c>
      <c r="V4" s="27" t="s">
        <v>102</v>
      </c>
      <c r="W4" s="7" t="s">
        <v>51</v>
      </c>
      <c r="X4" s="27" t="s">
        <v>102</v>
      </c>
      <c r="Y4" s="7" t="s">
        <v>51</v>
      </c>
      <c r="Z4" s="27" t="s">
        <v>102</v>
      </c>
      <c r="AA4" s="7" t="s">
        <v>51</v>
      </c>
      <c r="AB4" s="27" t="s">
        <v>102</v>
      </c>
      <c r="AC4" s="7" t="s">
        <v>51</v>
      </c>
      <c r="AD4" s="27" t="s">
        <v>102</v>
      </c>
      <c r="AE4" s="7" t="s">
        <v>51</v>
      </c>
      <c r="AF4" s="27" t="s">
        <v>102</v>
      </c>
      <c r="AG4" s="7" t="s">
        <v>51</v>
      </c>
      <c r="AH4" s="27" t="s">
        <v>102</v>
      </c>
      <c r="AI4" s="7" t="s">
        <v>51</v>
      </c>
      <c r="AJ4" s="27" t="s">
        <v>102</v>
      </c>
      <c r="AK4" s="7" t="s">
        <v>51</v>
      </c>
      <c r="AL4" s="27" t="s">
        <v>102</v>
      </c>
      <c r="AM4" s="7" t="s">
        <v>51</v>
      </c>
      <c r="AN4" s="27" t="s">
        <v>102</v>
      </c>
      <c r="AO4" s="7" t="s">
        <v>51</v>
      </c>
      <c r="AP4" s="27" t="s">
        <v>102</v>
      </c>
      <c r="AQ4" s="7" t="s">
        <v>51</v>
      </c>
      <c r="AR4" s="27" t="s">
        <v>102</v>
      </c>
      <c r="AS4" s="7" t="s">
        <v>51</v>
      </c>
      <c r="AT4" s="27" t="s">
        <v>102</v>
      </c>
      <c r="AU4" s="7" t="s">
        <v>51</v>
      </c>
      <c r="AV4" s="27" t="s">
        <v>102</v>
      </c>
      <c r="AW4" s="7" t="s">
        <v>51</v>
      </c>
      <c r="AX4" s="27" t="s">
        <v>102</v>
      </c>
      <c r="AY4" s="7" t="s">
        <v>51</v>
      </c>
      <c r="AZ4" s="27" t="s">
        <v>102</v>
      </c>
      <c r="BA4" s="7" t="s">
        <v>51</v>
      </c>
      <c r="BB4" s="27" t="s">
        <v>102</v>
      </c>
      <c r="BC4" s="7" t="s">
        <v>51</v>
      </c>
      <c r="BD4" s="27" t="s">
        <v>102</v>
      </c>
      <c r="BE4" s="7" t="s">
        <v>51</v>
      </c>
      <c r="BF4" s="27" t="s">
        <v>102</v>
      </c>
      <c r="BG4" s="7" t="s">
        <v>51</v>
      </c>
      <c r="BH4" s="27" t="s">
        <v>102</v>
      </c>
      <c r="BI4" s="7" t="s">
        <v>51</v>
      </c>
      <c r="BJ4" s="27" t="s">
        <v>102</v>
      </c>
      <c r="BK4" s="7" t="s">
        <v>51</v>
      </c>
      <c r="BL4" s="27" t="s">
        <v>102</v>
      </c>
      <c r="BM4" s="7" t="s">
        <v>51</v>
      </c>
      <c r="BN4" s="27" t="s">
        <v>102</v>
      </c>
      <c r="BO4" s="7" t="s">
        <v>51</v>
      </c>
      <c r="BP4" s="27" t="s">
        <v>102</v>
      </c>
      <c r="BQ4" s="7" t="s">
        <v>51</v>
      </c>
      <c r="BR4" s="27" t="s">
        <v>102</v>
      </c>
      <c r="BS4" s="7" t="s">
        <v>51</v>
      </c>
      <c r="BT4" s="27" t="s">
        <v>102</v>
      </c>
      <c r="BU4" s="7" t="s">
        <v>51</v>
      </c>
      <c r="BV4" s="27" t="s">
        <v>102</v>
      </c>
      <c r="BW4" s="7" t="s">
        <v>51</v>
      </c>
      <c r="BX4" s="27" t="s">
        <v>102</v>
      </c>
      <c r="BY4" s="7" t="s">
        <v>51</v>
      </c>
      <c r="BZ4" s="27" t="s">
        <v>102</v>
      </c>
      <c r="CA4" s="7" t="s">
        <v>51</v>
      </c>
      <c r="CB4" s="27" t="s">
        <v>102</v>
      </c>
      <c r="CC4" s="7" t="s">
        <v>51</v>
      </c>
      <c r="CD4" s="27" t="s">
        <v>102</v>
      </c>
      <c r="CE4" s="7" t="s">
        <v>51</v>
      </c>
      <c r="CF4" s="27" t="s">
        <v>102</v>
      </c>
      <c r="CG4" s="7" t="s">
        <v>51</v>
      </c>
      <c r="CH4" s="27" t="s">
        <v>102</v>
      </c>
      <c r="CI4" s="7" t="s">
        <v>51</v>
      </c>
      <c r="CJ4" s="27" t="s">
        <v>102</v>
      </c>
      <c r="CK4" s="7" t="s">
        <v>51</v>
      </c>
      <c r="CL4" s="27" t="s">
        <v>102</v>
      </c>
      <c r="CM4" s="7" t="s">
        <v>51</v>
      </c>
      <c r="CN4" s="27" t="s">
        <v>102</v>
      </c>
      <c r="CO4" s="7" t="s">
        <v>51</v>
      </c>
      <c r="CP4" s="27" t="s">
        <v>102</v>
      </c>
      <c r="CQ4" s="7" t="s">
        <v>51</v>
      </c>
      <c r="CR4" s="27" t="s">
        <v>102</v>
      </c>
      <c r="CS4" s="7" t="s">
        <v>51</v>
      </c>
      <c r="CT4" s="27" t="s">
        <v>102</v>
      </c>
      <c r="CU4" s="7" t="s">
        <v>51</v>
      </c>
      <c r="CV4" s="27" t="s">
        <v>102</v>
      </c>
      <c r="CW4" s="7" t="s">
        <v>51</v>
      </c>
      <c r="CX4" s="27" t="s">
        <v>102</v>
      </c>
      <c r="CY4" s="7" t="s">
        <v>51</v>
      </c>
      <c r="CZ4" s="27" t="s">
        <v>102</v>
      </c>
      <c r="DA4" s="7" t="s">
        <v>51</v>
      </c>
      <c r="DB4" s="27" t="s">
        <v>102</v>
      </c>
      <c r="DC4" s="7" t="s">
        <v>51</v>
      </c>
      <c r="DD4" s="27" t="s">
        <v>102</v>
      </c>
      <c r="DE4" s="7" t="s">
        <v>51</v>
      </c>
      <c r="DF4" s="27" t="s">
        <v>102</v>
      </c>
      <c r="DG4" s="7" t="s">
        <v>51</v>
      </c>
      <c r="DH4" s="27" t="s">
        <v>102</v>
      </c>
      <c r="DI4" s="7" t="s">
        <v>51</v>
      </c>
      <c r="DJ4" s="27" t="s">
        <v>102</v>
      </c>
      <c r="DK4" s="7" t="s">
        <v>51</v>
      </c>
      <c r="DL4" s="27" t="s">
        <v>102</v>
      </c>
      <c r="DM4" s="7" t="s">
        <v>51</v>
      </c>
      <c r="DN4" s="27" t="s">
        <v>102</v>
      </c>
    </row>
    <row r="5" spans="1:118" x14ac:dyDescent="0.15">
      <c r="A5">
        <v>1</v>
      </c>
      <c r="B5" s="3" t="s">
        <v>98</v>
      </c>
      <c r="C5" s="31">
        <v>259.3014</v>
      </c>
      <c r="D5" s="32">
        <v>366952.08</v>
      </c>
      <c r="E5" s="23">
        <v>1180.6510000000001</v>
      </c>
      <c r="F5" s="23">
        <v>475527.913</v>
      </c>
      <c r="G5" s="14"/>
      <c r="H5" s="14"/>
      <c r="I5" s="14"/>
      <c r="J5" s="14"/>
      <c r="K5" s="14"/>
      <c r="L5" s="14"/>
      <c r="M5" s="23">
        <v>3243.4</v>
      </c>
      <c r="N5" s="23">
        <v>6404280</v>
      </c>
      <c r="O5" s="14"/>
      <c r="P5" s="14"/>
      <c r="Q5" s="14"/>
      <c r="R5" s="14"/>
      <c r="S5" s="14"/>
      <c r="T5" s="14"/>
      <c r="U5" s="23">
        <v>5112.6000000000004</v>
      </c>
      <c r="V5" s="23">
        <v>12482735</v>
      </c>
      <c r="W5" s="14"/>
      <c r="X5" s="14"/>
      <c r="Y5" s="23">
        <v>5980.2</v>
      </c>
      <c r="Z5" s="23">
        <v>23338680</v>
      </c>
      <c r="AA5" s="23">
        <v>6329.8</v>
      </c>
      <c r="AB5" s="23">
        <v>16369880</v>
      </c>
      <c r="AC5" s="23">
        <v>7659.7</v>
      </c>
      <c r="AD5" s="23">
        <v>18757520</v>
      </c>
      <c r="AE5" s="23">
        <v>10253.200000000001</v>
      </c>
      <c r="AF5" s="23">
        <v>28970000</v>
      </c>
      <c r="AG5" s="23">
        <v>15244</v>
      </c>
      <c r="AH5" s="23">
        <v>939019</v>
      </c>
      <c r="AI5" s="23">
        <v>16338.5</v>
      </c>
      <c r="AJ5" s="23">
        <v>1237477</v>
      </c>
      <c r="AK5" s="23">
        <v>16448.099999999999</v>
      </c>
      <c r="AL5" s="23">
        <v>40047210</v>
      </c>
      <c r="AM5" s="23">
        <v>17356.7</v>
      </c>
      <c r="AN5" s="23">
        <v>42185440</v>
      </c>
      <c r="AO5" s="23">
        <v>19263.5</v>
      </c>
      <c r="AP5" s="23">
        <v>29036130</v>
      </c>
      <c r="AQ5" s="23">
        <v>19912.2</v>
      </c>
      <c r="AR5" s="23">
        <v>35941020</v>
      </c>
      <c r="AS5" s="23">
        <v>22114.2</v>
      </c>
      <c r="AT5" s="23">
        <v>39284670</v>
      </c>
      <c r="AU5" s="23">
        <v>23110.6</v>
      </c>
      <c r="AV5" s="23">
        <v>59364571</v>
      </c>
      <c r="AW5" s="23">
        <v>22816.7</v>
      </c>
      <c r="AX5" s="23">
        <v>60346477</v>
      </c>
      <c r="AY5" s="23">
        <v>24035.200000000001</v>
      </c>
      <c r="AZ5" s="23">
        <v>69358786</v>
      </c>
      <c r="BA5" s="23">
        <v>25595.9</v>
      </c>
      <c r="BB5" s="23">
        <v>65196084</v>
      </c>
      <c r="BC5" s="23">
        <v>26865.599999999999</v>
      </c>
      <c r="BD5" s="23">
        <v>71730548</v>
      </c>
      <c r="BE5" s="23">
        <v>30745.9</v>
      </c>
      <c r="BF5" s="23">
        <v>82760710</v>
      </c>
      <c r="BG5" s="14">
        <v>31644.3</v>
      </c>
      <c r="BH5" s="14">
        <v>84744328</v>
      </c>
      <c r="BI5" s="14">
        <v>31288.7</v>
      </c>
      <c r="BJ5" s="14">
        <v>86323223</v>
      </c>
      <c r="BK5" s="23">
        <v>35450.300000000003</v>
      </c>
      <c r="BL5" s="23">
        <v>86248623</v>
      </c>
      <c r="BM5" s="23">
        <v>39913.9</v>
      </c>
      <c r="BN5" s="23">
        <v>121747721</v>
      </c>
      <c r="BO5" s="23">
        <v>46865.8</v>
      </c>
      <c r="BP5" s="23">
        <v>142946684</v>
      </c>
      <c r="BQ5" s="23">
        <v>57995.1</v>
      </c>
      <c r="BR5" s="23">
        <v>168967363</v>
      </c>
      <c r="BS5" s="23">
        <v>76053</v>
      </c>
      <c r="BT5" s="23">
        <v>239204638</v>
      </c>
      <c r="BU5" s="23">
        <v>84296.7</v>
      </c>
      <c r="BV5" s="23">
        <v>211289397</v>
      </c>
      <c r="BW5" s="23">
        <v>102839.4</v>
      </c>
      <c r="BX5" s="23">
        <v>344037865</v>
      </c>
      <c r="BY5" s="23">
        <v>68281.100000000006</v>
      </c>
      <c r="BZ5" s="23">
        <v>149174952</v>
      </c>
      <c r="CA5" s="23">
        <v>52462.8</v>
      </c>
      <c r="CB5" s="23">
        <v>151732963</v>
      </c>
      <c r="CC5" s="23">
        <v>51833</v>
      </c>
      <c r="CD5" s="23">
        <v>122290411</v>
      </c>
      <c r="CE5" s="23">
        <v>45521.599999999999</v>
      </c>
      <c r="CF5" s="23">
        <v>104006189</v>
      </c>
      <c r="CG5" s="14">
        <v>42249.1</v>
      </c>
      <c r="CH5" s="14">
        <v>111508864</v>
      </c>
      <c r="CI5" s="14">
        <v>45443.199999999997</v>
      </c>
      <c r="CJ5" s="14">
        <v>128102057</v>
      </c>
      <c r="CK5" s="14">
        <v>45411.199999999997</v>
      </c>
      <c r="CL5" s="14">
        <v>98448541</v>
      </c>
      <c r="CM5" s="14">
        <v>44478.7</v>
      </c>
      <c r="CN5" s="14">
        <v>113804945</v>
      </c>
      <c r="CO5" s="14">
        <v>41964.5</v>
      </c>
      <c r="CP5" s="14">
        <v>101653233</v>
      </c>
      <c r="CQ5" s="14">
        <v>42971.1</v>
      </c>
      <c r="CR5" s="14">
        <v>107034554</v>
      </c>
      <c r="CS5" s="14">
        <v>45539.8</v>
      </c>
      <c r="CT5" s="14">
        <v>113215086</v>
      </c>
      <c r="CU5" s="14">
        <v>44399.199999999997</v>
      </c>
      <c r="CV5" s="14">
        <v>77081996</v>
      </c>
      <c r="CW5" s="14">
        <v>47396</v>
      </c>
      <c r="CX5" s="14">
        <v>81673587</v>
      </c>
      <c r="CY5" s="14">
        <v>61809</v>
      </c>
      <c r="CZ5" s="14">
        <v>174499015</v>
      </c>
      <c r="DA5" s="14">
        <v>64109.1</v>
      </c>
      <c r="DB5" s="14">
        <v>159030380</v>
      </c>
      <c r="DC5" s="14">
        <v>67411.399999999994</v>
      </c>
      <c r="DD5" s="14">
        <v>138498640</v>
      </c>
      <c r="DE5" s="14">
        <v>76250.3</v>
      </c>
      <c r="DF5" s="14">
        <v>223483253</v>
      </c>
      <c r="DG5" s="14">
        <v>92711.6</v>
      </c>
      <c r="DH5" s="14">
        <v>326132176</v>
      </c>
      <c r="DI5" s="14">
        <v>84552.4</v>
      </c>
      <c r="DJ5" s="14">
        <v>275208847</v>
      </c>
      <c r="DK5" s="14">
        <v>88167.8</v>
      </c>
      <c r="DL5" s="14">
        <v>275645777</v>
      </c>
      <c r="DM5" s="14">
        <v>84203.4</v>
      </c>
      <c r="DN5" s="14">
        <v>211554677</v>
      </c>
    </row>
    <row r="6" spans="1:118" x14ac:dyDescent="0.15">
      <c r="A6">
        <v>2</v>
      </c>
      <c r="B6" s="3" t="s">
        <v>75</v>
      </c>
      <c r="C6" s="31" t="s">
        <v>100</v>
      </c>
      <c r="D6" s="32" t="s">
        <v>100</v>
      </c>
      <c r="E6" s="23" t="s">
        <v>100</v>
      </c>
      <c r="F6" s="23" t="s">
        <v>100</v>
      </c>
      <c r="G6" s="14"/>
      <c r="H6" s="14"/>
      <c r="I6" s="14"/>
      <c r="J6" s="14"/>
      <c r="K6" s="14"/>
      <c r="L6" s="14"/>
      <c r="M6" s="23">
        <v>516.5</v>
      </c>
      <c r="N6" s="23">
        <v>757414</v>
      </c>
      <c r="O6" s="14"/>
      <c r="P6" s="14"/>
      <c r="Q6" s="14"/>
      <c r="R6" s="14"/>
      <c r="S6" s="14"/>
      <c r="T6" s="14"/>
      <c r="U6" s="23">
        <v>1206.4000000000001</v>
      </c>
      <c r="V6" s="23">
        <v>2078985</v>
      </c>
      <c r="W6" s="14"/>
      <c r="X6" s="14"/>
      <c r="Y6" s="23">
        <v>1255.3</v>
      </c>
      <c r="Z6" s="23">
        <v>2820727</v>
      </c>
      <c r="AA6" s="23">
        <v>1434.8</v>
      </c>
      <c r="AB6" s="23">
        <v>3449674</v>
      </c>
      <c r="AC6" s="23">
        <v>1543.3</v>
      </c>
      <c r="AD6" s="23">
        <v>2764171</v>
      </c>
      <c r="AE6" s="23">
        <v>1575.4</v>
      </c>
      <c r="AF6" s="23">
        <v>3723914</v>
      </c>
      <c r="AG6" s="23">
        <v>1661.4</v>
      </c>
      <c r="AH6" s="23">
        <v>4523530</v>
      </c>
      <c r="AI6" s="23">
        <v>1750.7</v>
      </c>
      <c r="AJ6" s="23">
        <v>3276190</v>
      </c>
      <c r="AK6" s="23">
        <v>2061.6999999999998</v>
      </c>
      <c r="AL6" s="23">
        <v>2615125</v>
      </c>
      <c r="AM6" s="23">
        <v>2338</v>
      </c>
      <c r="AN6" s="23">
        <v>2935091</v>
      </c>
      <c r="AO6" s="23">
        <v>2049</v>
      </c>
      <c r="AP6" s="23">
        <v>2854011</v>
      </c>
      <c r="AQ6" s="23">
        <v>2564.1999999999998</v>
      </c>
      <c r="AR6" s="23">
        <v>4073349</v>
      </c>
      <c r="AS6" s="23">
        <v>3002.7</v>
      </c>
      <c r="AT6" s="23">
        <v>6756499</v>
      </c>
      <c r="AU6" s="23">
        <v>3226.9</v>
      </c>
      <c r="AV6" s="23">
        <v>7771643</v>
      </c>
      <c r="AW6" s="23">
        <v>3572.8</v>
      </c>
      <c r="AX6" s="23">
        <v>7386980</v>
      </c>
      <c r="AY6" s="23">
        <v>4267.7</v>
      </c>
      <c r="AZ6" s="23">
        <v>10607988</v>
      </c>
      <c r="BA6" s="23">
        <v>4481.3999999999996</v>
      </c>
      <c r="BB6" s="23">
        <v>12860335</v>
      </c>
      <c r="BC6" s="23">
        <v>4495.5</v>
      </c>
      <c r="BD6" s="23">
        <v>10025716</v>
      </c>
      <c r="BE6" s="23">
        <v>4875.3</v>
      </c>
      <c r="BF6" s="23">
        <v>14835793</v>
      </c>
      <c r="BG6" s="14">
        <v>4579.6000000000004</v>
      </c>
      <c r="BH6" s="14">
        <v>12371110</v>
      </c>
      <c r="BI6" s="14">
        <v>4814.8999999999996</v>
      </c>
      <c r="BJ6" s="14">
        <v>11805080</v>
      </c>
      <c r="BK6" s="23">
        <v>5001.8</v>
      </c>
      <c r="BL6" s="23">
        <v>11151499</v>
      </c>
      <c r="BM6" s="23">
        <v>6404.2</v>
      </c>
      <c r="BN6" s="23">
        <v>17735929</v>
      </c>
      <c r="BO6" s="23">
        <v>5933.7</v>
      </c>
      <c r="BP6" s="23">
        <v>14514962</v>
      </c>
      <c r="BQ6" s="23">
        <v>5717</v>
      </c>
      <c r="BR6" s="23">
        <v>15136047</v>
      </c>
      <c r="BS6" s="23">
        <v>5407.1</v>
      </c>
      <c r="BT6" s="23">
        <v>13149630</v>
      </c>
      <c r="BU6" s="23">
        <v>5208.6000000000004</v>
      </c>
      <c r="BV6" s="23">
        <v>11985241</v>
      </c>
      <c r="BW6" s="23">
        <v>5740</v>
      </c>
      <c r="BX6" s="23">
        <v>14900908</v>
      </c>
      <c r="BY6" s="23">
        <v>5356</v>
      </c>
      <c r="BZ6" s="23">
        <v>13609864</v>
      </c>
      <c r="CA6" s="23">
        <v>5220.1000000000004</v>
      </c>
      <c r="CB6" s="23">
        <v>13512387</v>
      </c>
      <c r="CC6" s="23">
        <v>4786.5</v>
      </c>
      <c r="CD6" s="23">
        <v>11934361</v>
      </c>
      <c r="CE6" s="23">
        <v>5788.7</v>
      </c>
      <c r="CF6" s="23">
        <v>13840560</v>
      </c>
      <c r="CG6" s="14">
        <v>4542.8999999999996</v>
      </c>
      <c r="CH6" s="14">
        <v>10352095</v>
      </c>
      <c r="CI6" s="14">
        <v>4443.8</v>
      </c>
      <c r="CJ6" s="14">
        <v>11138048</v>
      </c>
      <c r="CK6" s="14">
        <v>4196.8</v>
      </c>
      <c r="CL6" s="14">
        <v>9572007</v>
      </c>
      <c r="CM6" s="14">
        <v>4317.6000000000004</v>
      </c>
      <c r="CN6" s="14">
        <v>10170938</v>
      </c>
      <c r="CO6" s="14">
        <v>4499.8</v>
      </c>
      <c r="CP6" s="14">
        <v>10959978</v>
      </c>
      <c r="CQ6" s="14">
        <v>4883.3</v>
      </c>
      <c r="CR6" s="14">
        <v>10824574</v>
      </c>
      <c r="CS6" s="14">
        <v>4816.1000000000004</v>
      </c>
      <c r="CT6" s="14">
        <v>13331602</v>
      </c>
      <c r="CU6" s="14">
        <v>5019</v>
      </c>
      <c r="CV6" s="14">
        <v>12559048</v>
      </c>
      <c r="CW6" s="14">
        <v>5676.3</v>
      </c>
      <c r="CX6" s="14">
        <v>16621096</v>
      </c>
      <c r="CY6" s="14">
        <v>6327.4</v>
      </c>
      <c r="CZ6" s="14">
        <v>16146643</v>
      </c>
      <c r="DA6" s="14">
        <v>6416.8</v>
      </c>
      <c r="DB6" s="14">
        <v>9291708</v>
      </c>
      <c r="DC6" s="14">
        <v>6738.4</v>
      </c>
      <c r="DD6" s="14">
        <v>9003699</v>
      </c>
      <c r="DE6" s="14">
        <v>7547.4</v>
      </c>
      <c r="DF6" s="14">
        <v>17203866</v>
      </c>
      <c r="DG6" s="14">
        <v>7653.7</v>
      </c>
      <c r="DH6" s="14">
        <v>16534532</v>
      </c>
      <c r="DI6" s="14">
        <v>6985.9</v>
      </c>
      <c r="DJ6" s="14">
        <v>17177436</v>
      </c>
      <c r="DK6" s="14">
        <v>7131.4</v>
      </c>
      <c r="DL6" s="14">
        <v>18452503</v>
      </c>
      <c r="DM6" s="14">
        <v>7438.7</v>
      </c>
      <c r="DN6" s="14">
        <v>12514557</v>
      </c>
    </row>
    <row r="7" spans="1:118" x14ac:dyDescent="0.15">
      <c r="A7">
        <v>3</v>
      </c>
      <c r="B7" s="3" t="s">
        <v>74</v>
      </c>
      <c r="C7" s="31">
        <v>319.94219999999996</v>
      </c>
      <c r="D7" s="32">
        <v>307580.48499999999</v>
      </c>
      <c r="E7" s="23">
        <v>319.94220000000001</v>
      </c>
      <c r="F7" s="23">
        <v>307580.48499999999</v>
      </c>
      <c r="G7" s="14"/>
      <c r="H7" s="14"/>
      <c r="I7" s="14"/>
      <c r="J7" s="14"/>
      <c r="K7" s="14"/>
      <c r="L7" s="14"/>
      <c r="M7" s="23">
        <v>362.9</v>
      </c>
      <c r="N7" s="23">
        <v>914029</v>
      </c>
      <c r="O7" s="14"/>
      <c r="P7" s="14"/>
      <c r="Q7" s="14"/>
      <c r="R7" s="14"/>
      <c r="S7" s="14"/>
      <c r="T7" s="14"/>
      <c r="U7" s="23">
        <v>590.6</v>
      </c>
      <c r="V7" s="23">
        <v>1154930</v>
      </c>
      <c r="W7" s="14"/>
      <c r="X7" s="14"/>
      <c r="Y7" s="23">
        <v>723.5</v>
      </c>
      <c r="Z7" s="23">
        <v>470502</v>
      </c>
      <c r="AA7" s="23">
        <v>774.7</v>
      </c>
      <c r="AB7" s="23">
        <v>487150</v>
      </c>
      <c r="AC7" s="23">
        <v>1269.2</v>
      </c>
      <c r="AD7" s="23">
        <v>1120298</v>
      </c>
      <c r="AE7" s="23">
        <v>1240.5</v>
      </c>
      <c r="AF7" s="23">
        <v>1324200</v>
      </c>
      <c r="AG7" s="23">
        <v>826.3</v>
      </c>
      <c r="AH7" s="23">
        <v>725460</v>
      </c>
      <c r="AI7" s="23">
        <v>1183.3</v>
      </c>
      <c r="AJ7" s="23">
        <v>1651886</v>
      </c>
      <c r="AK7" s="23">
        <v>1004</v>
      </c>
      <c r="AL7" s="23">
        <v>1824750</v>
      </c>
      <c r="AM7" s="23">
        <v>1128.7</v>
      </c>
      <c r="AN7" s="23">
        <v>3525823</v>
      </c>
      <c r="AO7" s="23">
        <v>1050</v>
      </c>
      <c r="AP7" s="23">
        <v>230522</v>
      </c>
      <c r="AQ7" s="23">
        <v>1381.5</v>
      </c>
      <c r="AR7" s="23">
        <v>1147297</v>
      </c>
      <c r="AS7" s="23">
        <v>1372.9</v>
      </c>
      <c r="AT7" s="23">
        <v>1784010</v>
      </c>
      <c r="AU7" s="23">
        <v>1923.4</v>
      </c>
      <c r="AV7" s="23">
        <v>3872682</v>
      </c>
      <c r="AW7" s="23">
        <v>3390.5</v>
      </c>
      <c r="AX7" s="23">
        <v>8008858</v>
      </c>
      <c r="AY7" s="23">
        <v>2973.4</v>
      </c>
      <c r="AZ7" s="23">
        <v>7656485</v>
      </c>
      <c r="BA7" s="23">
        <v>3191.5</v>
      </c>
      <c r="BB7" s="23">
        <v>7969206</v>
      </c>
      <c r="BC7" s="23">
        <v>2708.1</v>
      </c>
      <c r="BD7" s="23">
        <v>6749444</v>
      </c>
      <c r="BE7" s="23">
        <v>2739.6</v>
      </c>
      <c r="BF7" s="23">
        <v>6739742</v>
      </c>
      <c r="BG7" s="14">
        <v>2701.5</v>
      </c>
      <c r="BH7" s="14">
        <v>6511142</v>
      </c>
      <c r="BI7" s="14">
        <v>2706.7</v>
      </c>
      <c r="BJ7" s="14">
        <v>6020089</v>
      </c>
      <c r="BK7" s="23">
        <v>2816.7</v>
      </c>
      <c r="BL7" s="23">
        <v>6580040</v>
      </c>
      <c r="BM7" s="23">
        <v>3101.6</v>
      </c>
      <c r="BN7" s="23">
        <v>7701431</v>
      </c>
      <c r="BO7" s="23">
        <v>3117.6</v>
      </c>
      <c r="BP7" s="23">
        <v>7079731</v>
      </c>
      <c r="BQ7" s="23">
        <v>3140.7</v>
      </c>
      <c r="BR7" s="23">
        <v>6560825</v>
      </c>
      <c r="BS7" s="23">
        <v>3025.4</v>
      </c>
      <c r="BT7" s="23">
        <v>5993432</v>
      </c>
      <c r="BU7" s="23">
        <v>3004</v>
      </c>
      <c r="BV7" s="23">
        <v>6108932</v>
      </c>
      <c r="BW7" s="23">
        <v>3003.9</v>
      </c>
      <c r="BX7" s="23">
        <v>6617292</v>
      </c>
      <c r="BY7" s="23">
        <v>2965.7</v>
      </c>
      <c r="BZ7" s="23">
        <v>6212482</v>
      </c>
      <c r="CA7" s="23">
        <v>2873.6</v>
      </c>
      <c r="CB7" s="23">
        <v>5478846</v>
      </c>
      <c r="CC7" s="23">
        <v>2690.8</v>
      </c>
      <c r="CD7" s="23">
        <v>5473146</v>
      </c>
      <c r="CE7" s="23">
        <v>2752.1</v>
      </c>
      <c r="CF7" s="23">
        <v>5605389</v>
      </c>
      <c r="CG7" s="14">
        <v>2756.4</v>
      </c>
      <c r="CH7" s="14">
        <v>5481650</v>
      </c>
      <c r="CI7" s="14">
        <v>2814.6</v>
      </c>
      <c r="CJ7" s="14">
        <v>6722742</v>
      </c>
      <c r="CK7" s="14">
        <v>2844.5</v>
      </c>
      <c r="CL7" s="14">
        <v>6729282</v>
      </c>
      <c r="CM7" s="14">
        <v>2640.1</v>
      </c>
      <c r="CN7" s="14">
        <v>6025976</v>
      </c>
      <c r="CO7" s="14">
        <v>2504.1</v>
      </c>
      <c r="CP7" s="14">
        <v>6321208</v>
      </c>
      <c r="CQ7" s="14">
        <v>2540.6</v>
      </c>
      <c r="CR7" s="14">
        <v>5323190</v>
      </c>
      <c r="CS7" s="14">
        <v>2589.1999999999998</v>
      </c>
      <c r="CT7" s="14">
        <v>6759687</v>
      </c>
      <c r="CU7" s="14">
        <v>2719.8</v>
      </c>
      <c r="CV7" s="14">
        <v>5801881</v>
      </c>
      <c r="CW7" s="14">
        <v>2749</v>
      </c>
      <c r="CX7" s="14">
        <v>7612438</v>
      </c>
      <c r="CY7" s="14">
        <v>2832.4</v>
      </c>
      <c r="CZ7" s="14">
        <v>7837312</v>
      </c>
      <c r="DA7" s="14">
        <v>2914.3</v>
      </c>
      <c r="DB7" s="14">
        <v>4568476</v>
      </c>
      <c r="DC7" s="14">
        <v>2925.3</v>
      </c>
      <c r="DD7" s="14">
        <v>6477140</v>
      </c>
      <c r="DE7" s="14">
        <v>3145.1</v>
      </c>
      <c r="DF7" s="14">
        <v>7967115</v>
      </c>
      <c r="DG7" s="14">
        <v>3139.4</v>
      </c>
      <c r="DH7" s="14">
        <v>7642180</v>
      </c>
      <c r="DI7" s="14">
        <v>3389.5</v>
      </c>
      <c r="DJ7" s="14">
        <v>8505457</v>
      </c>
      <c r="DK7" s="14">
        <v>3205.7</v>
      </c>
      <c r="DL7" s="14">
        <v>9460725</v>
      </c>
      <c r="DM7" s="14">
        <v>3349.3</v>
      </c>
      <c r="DN7" s="14">
        <v>7899285</v>
      </c>
    </row>
    <row r="8" spans="1:118" x14ac:dyDescent="0.15">
      <c r="A8">
        <v>4</v>
      </c>
      <c r="B8" s="3" t="s">
        <v>72</v>
      </c>
      <c r="C8" s="31">
        <v>290.40219999999999</v>
      </c>
      <c r="D8" s="32">
        <v>470371.98600000003</v>
      </c>
      <c r="E8" s="23">
        <v>383.25240000000002</v>
      </c>
      <c r="F8" s="23">
        <v>567503.73400000005</v>
      </c>
      <c r="G8" s="14"/>
      <c r="H8" s="14"/>
      <c r="I8" s="14"/>
      <c r="J8" s="14"/>
      <c r="K8" s="14"/>
      <c r="L8" s="14"/>
      <c r="M8" s="23">
        <v>565.6</v>
      </c>
      <c r="N8" s="23">
        <v>1348849</v>
      </c>
      <c r="O8" s="14"/>
      <c r="P8" s="14"/>
      <c r="Q8" s="14"/>
      <c r="R8" s="14"/>
      <c r="S8" s="14"/>
      <c r="T8" s="14"/>
      <c r="U8" s="23">
        <v>934.7</v>
      </c>
      <c r="V8" s="23">
        <v>2821182</v>
      </c>
      <c r="W8" s="14"/>
      <c r="X8" s="14"/>
      <c r="Y8" s="23">
        <v>822</v>
      </c>
      <c r="Z8" s="23">
        <v>1816311</v>
      </c>
      <c r="AA8" s="23">
        <v>745.5</v>
      </c>
      <c r="AB8" s="23">
        <v>1607101</v>
      </c>
      <c r="AC8" s="23">
        <v>762.9</v>
      </c>
      <c r="AD8" s="23">
        <v>1297539</v>
      </c>
      <c r="AE8" s="23">
        <v>889.2</v>
      </c>
      <c r="AF8" s="23">
        <v>1404793</v>
      </c>
      <c r="AG8" s="23">
        <v>1102.9000000000001</v>
      </c>
      <c r="AH8" s="23">
        <v>2181827</v>
      </c>
      <c r="AI8" s="23">
        <v>1344.2</v>
      </c>
      <c r="AJ8" s="23">
        <v>3144443</v>
      </c>
      <c r="AK8" s="23">
        <v>1432.8</v>
      </c>
      <c r="AL8" s="23">
        <v>3392713</v>
      </c>
      <c r="AM8" s="23">
        <v>1280.3</v>
      </c>
      <c r="AN8" s="23">
        <v>2271490</v>
      </c>
      <c r="AO8" s="23">
        <v>1027.5</v>
      </c>
      <c r="AP8" s="23">
        <v>1553546</v>
      </c>
      <c r="AQ8" s="23">
        <v>1628.3</v>
      </c>
      <c r="AR8" s="23">
        <v>2442057</v>
      </c>
      <c r="AS8" s="23">
        <v>1865</v>
      </c>
      <c r="AT8" s="23">
        <v>3153547</v>
      </c>
      <c r="AU8" s="23">
        <v>2381.1</v>
      </c>
      <c r="AV8" s="23">
        <v>4253908</v>
      </c>
      <c r="AW8" s="23">
        <v>2968.1</v>
      </c>
      <c r="AX8" s="23">
        <v>8654138</v>
      </c>
      <c r="AY8" s="23">
        <v>3381.9</v>
      </c>
      <c r="AZ8" s="23">
        <v>7496064</v>
      </c>
      <c r="BA8" s="23">
        <v>3563.6</v>
      </c>
      <c r="BB8" s="23">
        <v>11073843</v>
      </c>
      <c r="BC8" s="23">
        <v>3413.1</v>
      </c>
      <c r="BD8" s="23">
        <v>8734008</v>
      </c>
      <c r="BE8" s="23">
        <v>3356.5</v>
      </c>
      <c r="BF8" s="23">
        <v>8182279</v>
      </c>
      <c r="BG8" s="14">
        <v>3497.5</v>
      </c>
      <c r="BH8" s="14">
        <v>8376704</v>
      </c>
      <c r="BI8" s="14">
        <v>3546.6</v>
      </c>
      <c r="BJ8" s="14">
        <v>9102975</v>
      </c>
      <c r="BK8" s="23">
        <v>3658.3</v>
      </c>
      <c r="BL8" s="23">
        <v>10361661</v>
      </c>
      <c r="BM8" s="23">
        <v>3765.1</v>
      </c>
      <c r="BN8" s="23">
        <v>10580067</v>
      </c>
      <c r="BO8" s="23">
        <v>3671</v>
      </c>
      <c r="BP8" s="23">
        <v>10718067</v>
      </c>
      <c r="BQ8" s="23">
        <v>3682.3</v>
      </c>
      <c r="BR8" s="23">
        <v>9527524</v>
      </c>
      <c r="BS8" s="23">
        <v>3625.3</v>
      </c>
      <c r="BT8" s="23">
        <v>9653407</v>
      </c>
      <c r="BU8" s="23">
        <v>3751.5</v>
      </c>
      <c r="BV8" s="23">
        <v>9522801</v>
      </c>
      <c r="BW8" s="23">
        <v>3820.8</v>
      </c>
      <c r="BX8" s="23">
        <v>10559084</v>
      </c>
      <c r="BY8" s="23">
        <v>3747.4</v>
      </c>
      <c r="BZ8" s="23">
        <v>9747021</v>
      </c>
      <c r="CA8" s="23">
        <v>3692.5</v>
      </c>
      <c r="CB8" s="23">
        <v>8182367</v>
      </c>
      <c r="CC8" s="23">
        <v>3349.1</v>
      </c>
      <c r="CD8" s="23">
        <v>8497122</v>
      </c>
      <c r="CE8" s="23">
        <v>3253.8</v>
      </c>
      <c r="CF8" s="23">
        <v>7824683</v>
      </c>
      <c r="CG8" s="14">
        <v>3233.5</v>
      </c>
      <c r="CH8" s="14">
        <v>7575430</v>
      </c>
      <c r="CI8" s="14">
        <v>3183.3</v>
      </c>
      <c r="CJ8" s="14">
        <v>8208881</v>
      </c>
      <c r="CK8" s="14">
        <v>3152.9</v>
      </c>
      <c r="CL8" s="14">
        <v>7496399</v>
      </c>
      <c r="CM8" s="14">
        <v>3263.1</v>
      </c>
      <c r="CN8" s="14">
        <v>7956757</v>
      </c>
      <c r="CO8" s="14">
        <v>3598.7</v>
      </c>
      <c r="CP8" s="14">
        <v>9070690</v>
      </c>
      <c r="CQ8" s="14">
        <v>3461.1</v>
      </c>
      <c r="CR8" s="14">
        <v>8243482</v>
      </c>
      <c r="CS8" s="14">
        <v>3510.8</v>
      </c>
      <c r="CT8" s="14">
        <v>9928092</v>
      </c>
      <c r="CU8" s="14">
        <v>3421.6</v>
      </c>
      <c r="CV8" s="14">
        <v>9512112</v>
      </c>
      <c r="CW8" s="14">
        <v>3561.3</v>
      </c>
      <c r="CX8" s="14">
        <v>9753971</v>
      </c>
      <c r="CY8" s="14">
        <v>3613</v>
      </c>
      <c r="CZ8" s="14">
        <v>9960234</v>
      </c>
      <c r="DA8" s="14">
        <v>3634</v>
      </c>
      <c r="DB8" s="14">
        <v>7241950</v>
      </c>
      <c r="DC8" s="14">
        <v>3781.5</v>
      </c>
      <c r="DD8" s="14">
        <v>9779750</v>
      </c>
      <c r="DE8" s="14">
        <v>3924.3</v>
      </c>
      <c r="DF8" s="14">
        <v>11312479</v>
      </c>
      <c r="DG8" s="14">
        <v>4040.6</v>
      </c>
      <c r="DH8" s="14">
        <v>11916285</v>
      </c>
      <c r="DI8" s="14">
        <v>4110</v>
      </c>
      <c r="DJ8" s="14">
        <v>11945234</v>
      </c>
      <c r="DK8" s="14">
        <v>4215.2</v>
      </c>
      <c r="DL8" s="14">
        <v>14507249</v>
      </c>
      <c r="DM8" s="14">
        <v>4542.5</v>
      </c>
      <c r="DN8" s="14">
        <v>16771028</v>
      </c>
    </row>
    <row r="9" spans="1:118" x14ac:dyDescent="0.15">
      <c r="A9">
        <v>5</v>
      </c>
      <c r="B9" s="3" t="s">
        <v>77</v>
      </c>
      <c r="C9" s="31">
        <v>7.48</v>
      </c>
      <c r="D9" s="32">
        <v>20628</v>
      </c>
      <c r="E9" s="23">
        <v>19.5824</v>
      </c>
      <c r="F9" s="23">
        <v>4537.1400000000003</v>
      </c>
      <c r="G9" s="14"/>
      <c r="H9" s="14"/>
      <c r="I9" s="14"/>
      <c r="J9" s="14"/>
      <c r="K9" s="14"/>
      <c r="L9" s="14"/>
      <c r="M9" s="23">
        <v>384.8</v>
      </c>
      <c r="N9" s="23">
        <v>952857</v>
      </c>
      <c r="O9" s="14"/>
      <c r="P9" s="14"/>
      <c r="Q9" s="14"/>
      <c r="R9" s="14"/>
      <c r="S9" s="14"/>
      <c r="T9" s="14"/>
      <c r="U9" s="23">
        <v>300</v>
      </c>
      <c r="V9" s="23">
        <v>315728</v>
      </c>
      <c r="W9" s="14"/>
      <c r="X9" s="14"/>
      <c r="Y9" s="23">
        <v>432.2</v>
      </c>
      <c r="Z9" s="23">
        <v>323155</v>
      </c>
      <c r="AA9" s="23">
        <v>565.5</v>
      </c>
      <c r="AB9" s="23">
        <v>2639902</v>
      </c>
      <c r="AC9" s="23">
        <v>564.20000000000005</v>
      </c>
      <c r="AD9" s="23">
        <v>430688</v>
      </c>
      <c r="AE9" s="23">
        <v>603.70000000000005</v>
      </c>
      <c r="AF9" s="23">
        <v>1863932</v>
      </c>
      <c r="AG9" s="23">
        <v>1983.9</v>
      </c>
      <c r="AH9" s="23">
        <v>3236455</v>
      </c>
      <c r="AI9" s="23">
        <v>831</v>
      </c>
      <c r="AJ9" s="23">
        <v>879299</v>
      </c>
      <c r="AK9" s="23">
        <v>810.7</v>
      </c>
      <c r="AL9" s="23">
        <v>998284</v>
      </c>
      <c r="AM9" s="23">
        <v>815.1</v>
      </c>
      <c r="AN9" s="23">
        <v>921696</v>
      </c>
      <c r="AO9" s="23">
        <v>722</v>
      </c>
      <c r="AP9" s="23">
        <v>881275</v>
      </c>
      <c r="AQ9" s="23">
        <v>732.9</v>
      </c>
      <c r="AR9" s="23">
        <v>1115904</v>
      </c>
      <c r="AS9" s="23">
        <v>788.9</v>
      </c>
      <c r="AT9" s="23">
        <v>1594742</v>
      </c>
      <c r="AU9" s="23">
        <v>836.1</v>
      </c>
      <c r="AV9" s="23">
        <v>1848737</v>
      </c>
      <c r="AW9" s="23">
        <v>1306.2</v>
      </c>
      <c r="AX9" s="23">
        <v>2325493</v>
      </c>
      <c r="AY9" s="23">
        <v>1409.5</v>
      </c>
      <c r="AZ9" s="23">
        <v>2258504</v>
      </c>
      <c r="BA9" s="23">
        <v>1506.2</v>
      </c>
      <c r="BB9" s="23">
        <v>3024522</v>
      </c>
      <c r="BC9" s="23">
        <v>1632.4</v>
      </c>
      <c r="BD9" s="23">
        <v>4806046</v>
      </c>
      <c r="BE9" s="23">
        <v>1835.1</v>
      </c>
      <c r="BF9" s="23">
        <v>5503244</v>
      </c>
      <c r="BG9" s="14">
        <v>2144.1999999999998</v>
      </c>
      <c r="BH9" s="14">
        <v>6781012</v>
      </c>
      <c r="BI9" s="14">
        <v>2110.6</v>
      </c>
      <c r="BJ9" s="14">
        <v>6380790</v>
      </c>
      <c r="BK9" s="23">
        <v>2388.1</v>
      </c>
      <c r="BL9" s="23">
        <v>6310736</v>
      </c>
      <c r="BM9" s="23">
        <v>2602.6</v>
      </c>
      <c r="BN9" s="23">
        <v>6912686</v>
      </c>
      <c r="BO9" s="23">
        <v>2704.8</v>
      </c>
      <c r="BP9" s="23">
        <v>5896911</v>
      </c>
      <c r="BQ9" s="23">
        <v>2889</v>
      </c>
      <c r="BR9" s="23">
        <v>4516447</v>
      </c>
      <c r="BS9" s="23">
        <v>2743</v>
      </c>
      <c r="BT9" s="23">
        <v>4698668</v>
      </c>
      <c r="BU9" s="23">
        <v>2523.1</v>
      </c>
      <c r="BV9" s="23">
        <v>4750289</v>
      </c>
      <c r="BW9" s="23">
        <v>2654.6</v>
      </c>
      <c r="BX9" s="23">
        <v>5743573</v>
      </c>
      <c r="BY9" s="23">
        <v>2576.1999999999998</v>
      </c>
      <c r="BZ9" s="23">
        <v>5131006</v>
      </c>
      <c r="CA9" s="23">
        <v>2378.3000000000002</v>
      </c>
      <c r="CB9" s="23">
        <v>4922996</v>
      </c>
      <c r="CC9" s="23">
        <v>2159</v>
      </c>
      <c r="CD9" s="23">
        <v>4750210</v>
      </c>
      <c r="CE9" s="23">
        <v>1781.3</v>
      </c>
      <c r="CF9" s="23">
        <v>3381703</v>
      </c>
      <c r="CG9" s="14">
        <v>1743.3</v>
      </c>
      <c r="CH9" s="14">
        <v>3586321</v>
      </c>
      <c r="CI9" s="14">
        <v>1604.2</v>
      </c>
      <c r="CJ9" s="14">
        <v>3468191</v>
      </c>
      <c r="CK9" s="14">
        <v>1750.1</v>
      </c>
      <c r="CL9" s="14">
        <v>3495992</v>
      </c>
      <c r="CM9" s="14">
        <v>1802.8</v>
      </c>
      <c r="CN9" s="14">
        <v>3273204</v>
      </c>
      <c r="CO9" s="14">
        <v>1705.4</v>
      </c>
      <c r="CP9" s="14">
        <v>3414778</v>
      </c>
      <c r="CQ9" s="14">
        <v>1813.7</v>
      </c>
      <c r="CR9" s="14">
        <v>3113514</v>
      </c>
      <c r="CS9" s="14">
        <v>1887.6</v>
      </c>
      <c r="CT9" s="14">
        <v>4573049</v>
      </c>
      <c r="CU9" s="14">
        <v>1949.4</v>
      </c>
      <c r="CV9" s="14">
        <v>4742448</v>
      </c>
      <c r="CW9" s="14">
        <v>2028.7</v>
      </c>
      <c r="CX9" s="14">
        <v>5282092</v>
      </c>
      <c r="CY9" s="14">
        <v>2027.4</v>
      </c>
      <c r="CZ9" s="14">
        <v>4874215</v>
      </c>
      <c r="DA9" s="14">
        <v>1992</v>
      </c>
      <c r="DB9" s="14">
        <v>4868574</v>
      </c>
      <c r="DC9" s="14">
        <v>2168.1</v>
      </c>
      <c r="DD9" s="14">
        <v>5625695</v>
      </c>
      <c r="DE9" s="14">
        <v>2319.3000000000002</v>
      </c>
      <c r="DF9" s="14">
        <v>6270339</v>
      </c>
      <c r="DG9" s="14">
        <v>2416.3000000000002</v>
      </c>
      <c r="DH9" s="14">
        <v>6810230</v>
      </c>
      <c r="DI9" s="14">
        <v>2524.8000000000002</v>
      </c>
      <c r="DJ9" s="14">
        <v>6480215</v>
      </c>
      <c r="DK9" s="14">
        <v>2685</v>
      </c>
      <c r="DL9" s="14">
        <v>8280749</v>
      </c>
      <c r="DM9" s="14">
        <v>2939.1</v>
      </c>
      <c r="DN9" s="14">
        <v>7101665</v>
      </c>
    </row>
    <row r="10" spans="1:118" x14ac:dyDescent="0.15">
      <c r="A10">
        <v>6</v>
      </c>
      <c r="B10" s="3" t="s">
        <v>76</v>
      </c>
      <c r="C10" s="31">
        <v>310.9228</v>
      </c>
      <c r="D10" s="32">
        <v>112883.44500000001</v>
      </c>
      <c r="E10" s="23">
        <v>203.62129999999999</v>
      </c>
      <c r="F10" s="23">
        <v>105998.258</v>
      </c>
      <c r="G10" s="14"/>
      <c r="H10" s="14"/>
      <c r="I10" s="14"/>
      <c r="J10" s="14"/>
      <c r="K10" s="14"/>
      <c r="L10" s="14"/>
      <c r="M10" s="23">
        <v>543.20000000000005</v>
      </c>
      <c r="N10" s="23">
        <v>1300503</v>
      </c>
      <c r="O10" s="14"/>
      <c r="P10" s="14"/>
      <c r="Q10" s="14"/>
      <c r="R10" s="14"/>
      <c r="S10" s="14"/>
      <c r="T10" s="14"/>
      <c r="U10" s="23">
        <v>670.9</v>
      </c>
      <c r="V10" s="23">
        <v>821518</v>
      </c>
      <c r="W10" s="14"/>
      <c r="X10" s="14"/>
      <c r="Y10" s="23">
        <v>555.9</v>
      </c>
      <c r="Z10" s="23">
        <v>1585574</v>
      </c>
      <c r="AA10" s="23">
        <v>542.9</v>
      </c>
      <c r="AB10" s="23">
        <v>795800</v>
      </c>
      <c r="AC10" s="23">
        <v>534.70000000000005</v>
      </c>
      <c r="AD10" s="23">
        <v>765413</v>
      </c>
      <c r="AE10" s="23">
        <v>545.1</v>
      </c>
      <c r="AF10" s="23">
        <v>693837</v>
      </c>
      <c r="AG10" s="23">
        <v>572.5</v>
      </c>
      <c r="AH10" s="23">
        <v>822543</v>
      </c>
      <c r="AI10" s="23">
        <v>761.4</v>
      </c>
      <c r="AJ10" s="23">
        <v>748067</v>
      </c>
      <c r="AK10" s="23">
        <v>786.1</v>
      </c>
      <c r="AL10" s="23">
        <v>1021493</v>
      </c>
      <c r="AM10" s="23">
        <v>907.5</v>
      </c>
      <c r="AN10" s="23">
        <v>966380</v>
      </c>
      <c r="AO10" s="23">
        <v>816.8</v>
      </c>
      <c r="AP10" s="23">
        <v>738692</v>
      </c>
      <c r="AQ10" s="23">
        <v>987.9</v>
      </c>
      <c r="AR10" s="23">
        <v>976227</v>
      </c>
      <c r="AS10" s="23">
        <v>986.1</v>
      </c>
      <c r="AT10" s="23">
        <v>1095859</v>
      </c>
      <c r="AU10" s="23">
        <v>1216.8</v>
      </c>
      <c r="AV10" s="23">
        <v>1291210</v>
      </c>
      <c r="AW10" s="23">
        <v>1357.2</v>
      </c>
      <c r="AX10" s="23">
        <v>1718316</v>
      </c>
      <c r="AY10" s="23">
        <v>1400</v>
      </c>
      <c r="AZ10" s="23">
        <v>1806567</v>
      </c>
      <c r="BA10" s="23">
        <v>1538.3</v>
      </c>
      <c r="BB10" s="23">
        <v>2427989</v>
      </c>
      <c r="BC10" s="23">
        <v>1468.8</v>
      </c>
      <c r="BD10" s="23">
        <v>3548473</v>
      </c>
      <c r="BE10" s="23">
        <v>1648.2</v>
      </c>
      <c r="BF10" s="23">
        <v>3812462</v>
      </c>
      <c r="BG10" s="14">
        <v>1704.4</v>
      </c>
      <c r="BH10" s="14">
        <v>3780189</v>
      </c>
      <c r="BI10" s="14">
        <v>1762.6</v>
      </c>
      <c r="BJ10" s="14">
        <v>4615068</v>
      </c>
      <c r="BK10" s="23">
        <v>2041.1</v>
      </c>
      <c r="BL10" s="23">
        <v>4743342</v>
      </c>
      <c r="BM10" s="23">
        <v>2200</v>
      </c>
      <c r="BN10" s="23">
        <v>4850937</v>
      </c>
      <c r="BO10" s="23">
        <v>2210.1999999999998</v>
      </c>
      <c r="BP10" s="23">
        <v>3814702</v>
      </c>
      <c r="BQ10" s="23">
        <v>2270.6999999999998</v>
      </c>
      <c r="BR10" s="23">
        <v>3711833</v>
      </c>
      <c r="BS10" s="23">
        <v>2194.4</v>
      </c>
      <c r="BT10" s="23">
        <v>2988224</v>
      </c>
      <c r="BU10" s="23">
        <v>2036.5</v>
      </c>
      <c r="BV10" s="23">
        <v>2523236</v>
      </c>
      <c r="BW10" s="23">
        <v>2005.3</v>
      </c>
      <c r="BX10" s="23">
        <v>2967939</v>
      </c>
      <c r="BY10" s="23">
        <v>1957.6</v>
      </c>
      <c r="BZ10" s="23">
        <v>2920873</v>
      </c>
      <c r="CA10" s="23">
        <v>1885.2</v>
      </c>
      <c r="CB10" s="23">
        <v>3152514</v>
      </c>
      <c r="CC10" s="23">
        <v>1681.3</v>
      </c>
      <c r="CD10" s="23">
        <v>2857050</v>
      </c>
      <c r="CE10" s="23">
        <v>1615.8</v>
      </c>
      <c r="CF10" s="23">
        <v>2665925</v>
      </c>
      <c r="CG10" s="14">
        <v>1703.7</v>
      </c>
      <c r="CH10" s="14">
        <v>2752584</v>
      </c>
      <c r="CI10" s="14">
        <v>1510</v>
      </c>
      <c r="CJ10" s="14">
        <v>2771704</v>
      </c>
      <c r="CK10" s="14">
        <v>1506.9</v>
      </c>
      <c r="CL10" s="14">
        <v>2994411</v>
      </c>
      <c r="CM10" s="14">
        <v>1492.1</v>
      </c>
      <c r="CN10" s="14">
        <v>2806435</v>
      </c>
      <c r="CO10" s="14">
        <v>1511.6</v>
      </c>
      <c r="CP10" s="14">
        <v>2705049</v>
      </c>
      <c r="CQ10" s="14">
        <v>1475.7</v>
      </c>
      <c r="CR10" s="14">
        <v>2633980</v>
      </c>
      <c r="CS10" s="14">
        <v>1600.3</v>
      </c>
      <c r="CT10" s="14">
        <v>3494833</v>
      </c>
      <c r="CU10" s="14">
        <v>1650.2</v>
      </c>
      <c r="CV10" s="14">
        <v>3693141</v>
      </c>
      <c r="CW10" s="14">
        <v>1720.8</v>
      </c>
      <c r="CX10" s="14">
        <v>4249488</v>
      </c>
      <c r="CY10" s="14">
        <v>1821.6</v>
      </c>
      <c r="CZ10" s="14">
        <v>4425504</v>
      </c>
      <c r="DA10" s="14">
        <v>1834.5</v>
      </c>
      <c r="DB10" s="14">
        <v>3109980</v>
      </c>
      <c r="DC10" s="14">
        <v>1936.8</v>
      </c>
      <c r="DD10" s="14">
        <v>4416576</v>
      </c>
      <c r="DE10" s="14">
        <v>2024.8</v>
      </c>
      <c r="DF10" s="14">
        <v>5274987</v>
      </c>
      <c r="DG10" s="14">
        <v>2093.3000000000002</v>
      </c>
      <c r="DH10" s="14">
        <v>5347962</v>
      </c>
      <c r="DI10" s="14">
        <v>2085.6</v>
      </c>
      <c r="DJ10" s="14">
        <v>5207344</v>
      </c>
      <c r="DK10" s="14">
        <v>2153.9</v>
      </c>
      <c r="DL10" s="14">
        <v>5412524</v>
      </c>
      <c r="DM10" s="14">
        <v>2315.6999999999998</v>
      </c>
      <c r="DN10" s="14">
        <v>5683309</v>
      </c>
    </row>
    <row r="11" spans="1:118" x14ac:dyDescent="0.15">
      <c r="A11">
        <v>7</v>
      </c>
      <c r="B11" s="3" t="s">
        <v>73</v>
      </c>
      <c r="C11" s="31">
        <v>873.36080000000004</v>
      </c>
      <c r="D11" s="32">
        <v>2641588.6570000001</v>
      </c>
      <c r="E11" s="23">
        <v>996.74249999999995</v>
      </c>
      <c r="F11" s="23">
        <v>1384828.7749999999</v>
      </c>
      <c r="G11" s="14"/>
      <c r="H11" s="14"/>
      <c r="I11" s="14"/>
      <c r="J11" s="14"/>
      <c r="K11" s="14"/>
      <c r="L11" s="14"/>
      <c r="M11" s="23">
        <v>1716</v>
      </c>
      <c r="N11" s="23">
        <v>2763174</v>
      </c>
      <c r="O11" s="14"/>
      <c r="P11" s="14"/>
      <c r="Q11" s="14"/>
      <c r="R11" s="14"/>
      <c r="S11" s="14"/>
      <c r="T11" s="14"/>
      <c r="U11" s="23">
        <v>1797.6</v>
      </c>
      <c r="V11" s="23">
        <v>3386618</v>
      </c>
      <c r="W11" s="14"/>
      <c r="X11" s="14"/>
      <c r="Y11" s="23">
        <v>1804.4</v>
      </c>
      <c r="Z11" s="23">
        <v>3825882</v>
      </c>
      <c r="AA11" s="23">
        <v>1861.7</v>
      </c>
      <c r="AB11" s="23">
        <v>3882716</v>
      </c>
      <c r="AC11" s="23">
        <v>2004.7</v>
      </c>
      <c r="AD11" s="23">
        <v>3852427</v>
      </c>
      <c r="AE11" s="23">
        <v>2176.4</v>
      </c>
      <c r="AF11" s="23">
        <v>3911788</v>
      </c>
      <c r="AG11" s="23">
        <v>2633.2</v>
      </c>
      <c r="AH11" s="23">
        <v>4798558</v>
      </c>
      <c r="AI11" s="23">
        <v>2521.6999999999998</v>
      </c>
      <c r="AJ11" s="23">
        <v>1374384</v>
      </c>
      <c r="AK11" s="23">
        <v>2676.3</v>
      </c>
      <c r="AL11" s="23">
        <v>6002451</v>
      </c>
      <c r="AM11" s="23">
        <v>2723.3</v>
      </c>
      <c r="AN11" s="23">
        <v>3565107</v>
      </c>
      <c r="AO11" s="23">
        <v>2953.7</v>
      </c>
      <c r="AP11" s="23">
        <v>2285257</v>
      </c>
      <c r="AQ11" s="23">
        <v>3639.9</v>
      </c>
      <c r="AR11" s="23">
        <v>4192243</v>
      </c>
      <c r="AS11" s="23">
        <v>3587.7</v>
      </c>
      <c r="AT11" s="23">
        <v>3946502</v>
      </c>
      <c r="AU11" s="23">
        <v>3372.2</v>
      </c>
      <c r="AV11" s="23">
        <v>5983415</v>
      </c>
      <c r="AW11" s="23">
        <v>4283.3</v>
      </c>
      <c r="AX11" s="23">
        <v>13905599</v>
      </c>
      <c r="AY11" s="23">
        <v>4594.1000000000004</v>
      </c>
      <c r="AZ11" s="23">
        <v>9875410</v>
      </c>
      <c r="BA11" s="23">
        <v>3978.2</v>
      </c>
      <c r="BB11" s="23">
        <v>9216101</v>
      </c>
      <c r="BC11" s="23">
        <v>4241.8999999999996</v>
      </c>
      <c r="BD11" s="23">
        <v>13070010</v>
      </c>
      <c r="BE11" s="23">
        <v>4244</v>
      </c>
      <c r="BF11" s="23">
        <v>11376184</v>
      </c>
      <c r="BG11" s="14">
        <v>3834.5</v>
      </c>
      <c r="BH11" s="14">
        <v>11296414</v>
      </c>
      <c r="BI11" s="14">
        <v>4170.8999999999996</v>
      </c>
      <c r="BJ11" s="14">
        <v>10259707</v>
      </c>
      <c r="BK11" s="23">
        <v>3815.5</v>
      </c>
      <c r="BL11" s="23">
        <v>9335598</v>
      </c>
      <c r="BM11" s="23">
        <v>3985</v>
      </c>
      <c r="BN11" s="23">
        <v>9911792</v>
      </c>
      <c r="BO11" s="23">
        <v>3940.3</v>
      </c>
      <c r="BP11" s="23">
        <v>9647611</v>
      </c>
      <c r="BQ11" s="23">
        <v>3808</v>
      </c>
      <c r="BR11" s="23">
        <v>9875024</v>
      </c>
      <c r="BS11" s="23">
        <v>3969.2</v>
      </c>
      <c r="BT11" s="23">
        <v>8257710</v>
      </c>
      <c r="BU11" s="23">
        <v>4111.7</v>
      </c>
      <c r="BV11" s="23">
        <v>8840412</v>
      </c>
      <c r="BW11" s="23">
        <v>4308.6000000000004</v>
      </c>
      <c r="BX11" s="23">
        <v>10977136</v>
      </c>
      <c r="BY11" s="23">
        <v>4232.6000000000004</v>
      </c>
      <c r="BZ11" s="23">
        <v>9326399</v>
      </c>
      <c r="CA11" s="23">
        <v>4134.7</v>
      </c>
      <c r="CB11" s="23">
        <v>9100023</v>
      </c>
      <c r="CC11" s="23">
        <v>3911.1</v>
      </c>
      <c r="CD11" s="23">
        <v>8488381</v>
      </c>
      <c r="CE11" s="23">
        <v>3746.6</v>
      </c>
      <c r="CF11" s="23">
        <v>6672859</v>
      </c>
      <c r="CG11" s="14">
        <v>3975.6</v>
      </c>
      <c r="CH11" s="14">
        <v>7934039</v>
      </c>
      <c r="CI11" s="14">
        <v>3679.2</v>
      </c>
      <c r="CJ11" s="14">
        <v>8147817</v>
      </c>
      <c r="CK11" s="14">
        <v>3826.4</v>
      </c>
      <c r="CL11" s="14">
        <v>6599139</v>
      </c>
      <c r="CM11" s="14">
        <v>3724.4</v>
      </c>
      <c r="CN11" s="14">
        <v>7028616</v>
      </c>
      <c r="CO11" s="14">
        <v>3662.2</v>
      </c>
      <c r="CP11" s="14">
        <v>7356335</v>
      </c>
      <c r="CQ11" s="14">
        <v>3712.4</v>
      </c>
      <c r="CR11" s="14">
        <v>7543063</v>
      </c>
      <c r="CS11" s="14">
        <v>3751</v>
      </c>
      <c r="CT11" s="14">
        <v>8163995</v>
      </c>
      <c r="CU11" s="14">
        <v>3946.7</v>
      </c>
      <c r="CV11" s="14">
        <v>8764172</v>
      </c>
      <c r="CW11" s="14">
        <v>4205</v>
      </c>
      <c r="CX11" s="14">
        <v>10079382</v>
      </c>
      <c r="CY11" s="14">
        <v>4182.5</v>
      </c>
      <c r="CZ11" s="14">
        <v>9919026</v>
      </c>
      <c r="DA11" s="14">
        <v>4406.6000000000004</v>
      </c>
      <c r="DB11" s="14">
        <v>7439040</v>
      </c>
      <c r="DC11" s="14">
        <v>4649.8</v>
      </c>
      <c r="DD11" s="14">
        <v>10156526</v>
      </c>
      <c r="DE11" s="14">
        <v>4811.6000000000004</v>
      </c>
      <c r="DF11" s="14">
        <v>12763914</v>
      </c>
      <c r="DG11" s="14">
        <v>4911.6000000000004</v>
      </c>
      <c r="DH11" s="14">
        <v>13037632</v>
      </c>
      <c r="DI11" s="14">
        <v>4839.2</v>
      </c>
      <c r="DJ11" s="14">
        <v>12543049</v>
      </c>
      <c r="DK11" s="14">
        <v>4814.3999999999996</v>
      </c>
      <c r="DL11" s="14">
        <v>12952473</v>
      </c>
      <c r="DM11" s="14">
        <v>5058.8999999999996</v>
      </c>
      <c r="DN11" s="14">
        <v>14095550</v>
      </c>
    </row>
    <row r="12" spans="1:118" x14ac:dyDescent="0.15">
      <c r="A12">
        <v>8</v>
      </c>
      <c r="B12" s="3" t="s">
        <v>62</v>
      </c>
      <c r="C12" s="31">
        <v>0.25</v>
      </c>
      <c r="D12" s="32">
        <v>168</v>
      </c>
      <c r="E12" s="23">
        <v>3.29</v>
      </c>
      <c r="F12" s="23">
        <v>5830</v>
      </c>
      <c r="G12" s="14"/>
      <c r="H12" s="14"/>
      <c r="I12" s="14"/>
      <c r="J12" s="14"/>
      <c r="K12" s="14"/>
      <c r="L12" s="14"/>
      <c r="M12" s="23">
        <v>11.8</v>
      </c>
      <c r="N12" s="23">
        <v>20288</v>
      </c>
      <c r="O12" s="14"/>
      <c r="P12" s="14"/>
      <c r="Q12" s="14"/>
      <c r="R12" s="14"/>
      <c r="S12" s="14"/>
      <c r="T12" s="14"/>
      <c r="U12" s="23">
        <v>626.70000000000005</v>
      </c>
      <c r="V12" s="23">
        <v>1213275</v>
      </c>
      <c r="W12" s="14"/>
      <c r="X12" s="14"/>
      <c r="Y12" s="23">
        <v>87.6</v>
      </c>
      <c r="Z12" s="23">
        <v>100572</v>
      </c>
      <c r="AA12" s="23">
        <v>49.6</v>
      </c>
      <c r="AB12" s="23">
        <v>42201</v>
      </c>
      <c r="AC12" s="23">
        <v>39.4</v>
      </c>
      <c r="AD12" s="23">
        <v>66993</v>
      </c>
      <c r="AE12" s="23">
        <v>79.900000000000006</v>
      </c>
      <c r="AF12" s="23">
        <v>270939</v>
      </c>
      <c r="AG12" s="23">
        <v>60.7</v>
      </c>
      <c r="AH12" s="23">
        <v>100018</v>
      </c>
      <c r="AI12" s="23">
        <v>64.2</v>
      </c>
      <c r="AJ12" s="23">
        <v>64049</v>
      </c>
      <c r="AK12" s="23">
        <v>65.8</v>
      </c>
      <c r="AL12" s="23">
        <v>84994</v>
      </c>
      <c r="AM12" s="23">
        <v>94.9</v>
      </c>
      <c r="AN12" s="23">
        <v>118968</v>
      </c>
      <c r="AO12" s="23">
        <v>80.400000000000006</v>
      </c>
      <c r="AP12" s="23">
        <v>84268</v>
      </c>
      <c r="AQ12" s="23">
        <v>84.2</v>
      </c>
      <c r="AR12" s="23">
        <v>120292</v>
      </c>
      <c r="AS12" s="23">
        <v>107.7</v>
      </c>
      <c r="AT12" s="23">
        <v>164902</v>
      </c>
      <c r="AU12" s="23">
        <v>149.5</v>
      </c>
      <c r="AV12" s="23">
        <v>258365</v>
      </c>
      <c r="AW12" s="23">
        <v>203.3</v>
      </c>
      <c r="AX12" s="23">
        <v>423215</v>
      </c>
      <c r="AY12" s="23">
        <v>307.7</v>
      </c>
      <c r="AZ12" s="23">
        <v>765315</v>
      </c>
      <c r="BA12" s="23">
        <v>367.3</v>
      </c>
      <c r="BB12" s="23">
        <v>898139</v>
      </c>
      <c r="BC12" s="23">
        <v>370.1</v>
      </c>
      <c r="BD12" s="23">
        <v>714791</v>
      </c>
      <c r="BE12" s="23">
        <v>364.5</v>
      </c>
      <c r="BF12" s="23">
        <v>850966</v>
      </c>
      <c r="BG12" s="14">
        <v>443.7</v>
      </c>
      <c r="BH12" s="14">
        <v>1117485</v>
      </c>
      <c r="BI12" s="14">
        <v>510.9</v>
      </c>
      <c r="BJ12" s="14">
        <v>1325925</v>
      </c>
      <c r="BK12" s="23">
        <v>591.29999999999995</v>
      </c>
      <c r="BL12" s="23">
        <v>1807483</v>
      </c>
      <c r="BM12" s="23">
        <v>576.6</v>
      </c>
      <c r="BN12" s="23">
        <v>1706100</v>
      </c>
      <c r="BO12" s="23">
        <v>603.20000000000005</v>
      </c>
      <c r="BP12" s="23">
        <v>1823544</v>
      </c>
      <c r="BQ12" s="23">
        <v>638</v>
      </c>
      <c r="BR12" s="23">
        <v>1974650</v>
      </c>
      <c r="BS12" s="23">
        <v>742.6</v>
      </c>
      <c r="BT12" s="23">
        <v>1942103</v>
      </c>
      <c r="BU12" s="23">
        <v>849.4</v>
      </c>
      <c r="BV12" s="23">
        <v>2653802</v>
      </c>
      <c r="BW12" s="23">
        <v>1114.8</v>
      </c>
      <c r="BX12" s="23">
        <v>3889266</v>
      </c>
      <c r="BY12" s="23">
        <v>1145</v>
      </c>
      <c r="BZ12" s="23">
        <v>3984184</v>
      </c>
      <c r="CA12" s="23">
        <v>1220.7</v>
      </c>
      <c r="CB12" s="23">
        <v>4440015</v>
      </c>
      <c r="CC12" s="23">
        <v>1176.5999999999999</v>
      </c>
      <c r="CD12" s="23">
        <v>3962403</v>
      </c>
      <c r="CE12" s="23">
        <v>1131.8</v>
      </c>
      <c r="CF12" s="23">
        <v>3844009</v>
      </c>
      <c r="CG12" s="14">
        <v>1183.7</v>
      </c>
      <c r="CH12" s="14">
        <v>3577295</v>
      </c>
      <c r="CI12" s="14">
        <v>1340.7</v>
      </c>
      <c r="CJ12" s="14">
        <v>4000822</v>
      </c>
      <c r="CK12" s="14">
        <v>1372.6</v>
      </c>
      <c r="CL12" s="14">
        <v>4374735</v>
      </c>
      <c r="CM12" s="14">
        <v>1570.6</v>
      </c>
      <c r="CN12" s="14">
        <v>4817725</v>
      </c>
      <c r="CO12" s="14">
        <v>1516.9</v>
      </c>
      <c r="CP12" s="14">
        <v>4970248</v>
      </c>
      <c r="CQ12" s="14">
        <v>1456.2</v>
      </c>
      <c r="CR12" s="14">
        <v>4443447</v>
      </c>
      <c r="CS12" s="14">
        <v>1440.7</v>
      </c>
      <c r="CT12" s="14">
        <v>4892979</v>
      </c>
      <c r="CU12" s="14">
        <v>1542</v>
      </c>
      <c r="CV12" s="14">
        <v>5173773</v>
      </c>
      <c r="CW12" s="14">
        <v>1611.4</v>
      </c>
      <c r="CX12" s="14">
        <v>5461547</v>
      </c>
      <c r="CY12" s="14">
        <v>1732.4</v>
      </c>
      <c r="CZ12" s="14">
        <v>5785949</v>
      </c>
      <c r="DA12" s="14">
        <v>1733.6</v>
      </c>
      <c r="DB12" s="14">
        <v>5759575</v>
      </c>
      <c r="DC12" s="14">
        <v>1765.2</v>
      </c>
      <c r="DD12" s="14">
        <v>6085633</v>
      </c>
      <c r="DE12" s="14">
        <v>1907.5</v>
      </c>
      <c r="DF12" s="14">
        <v>6688092</v>
      </c>
      <c r="DG12" s="14">
        <v>1836.4</v>
      </c>
      <c r="DH12" s="14">
        <v>6652829</v>
      </c>
      <c r="DI12" s="14">
        <v>1965.7</v>
      </c>
      <c r="DJ12" s="14">
        <v>7134716</v>
      </c>
      <c r="DK12" s="14">
        <v>2016.6</v>
      </c>
      <c r="DL12" s="14">
        <v>7937911</v>
      </c>
      <c r="DM12" s="14">
        <v>2082.3000000000002</v>
      </c>
      <c r="DN12" s="14">
        <v>7870673</v>
      </c>
    </row>
    <row r="13" spans="1:118" x14ac:dyDescent="0.15">
      <c r="A13">
        <v>9</v>
      </c>
      <c r="B13" s="3" t="s">
        <v>63</v>
      </c>
      <c r="C13" s="31">
        <v>23.2515</v>
      </c>
      <c r="D13" s="32">
        <v>9220.75</v>
      </c>
      <c r="E13" s="23">
        <v>10.0815</v>
      </c>
      <c r="F13" s="23">
        <v>10102.65</v>
      </c>
      <c r="G13" s="14"/>
      <c r="H13" s="14"/>
      <c r="I13" s="14"/>
      <c r="J13" s="14"/>
      <c r="K13" s="14"/>
      <c r="L13" s="14"/>
      <c r="M13" s="23">
        <v>63.1</v>
      </c>
      <c r="N13" s="23">
        <v>68335</v>
      </c>
      <c r="O13" s="14"/>
      <c r="P13" s="14"/>
      <c r="Q13" s="14"/>
      <c r="R13" s="14"/>
      <c r="S13" s="14"/>
      <c r="T13" s="14"/>
      <c r="U13" s="23">
        <v>103.1</v>
      </c>
      <c r="V13" s="23">
        <v>341598</v>
      </c>
      <c r="W13" s="14"/>
      <c r="X13" s="14"/>
      <c r="Y13" s="23">
        <v>113</v>
      </c>
      <c r="Z13" s="23">
        <v>194181</v>
      </c>
      <c r="AA13" s="23">
        <v>164.8</v>
      </c>
      <c r="AB13" s="23">
        <v>147759</v>
      </c>
      <c r="AC13" s="23">
        <v>115.5</v>
      </c>
      <c r="AD13" s="23">
        <v>227008</v>
      </c>
      <c r="AE13" s="23">
        <v>125.4</v>
      </c>
      <c r="AF13" s="23">
        <v>166565</v>
      </c>
      <c r="AG13" s="23">
        <v>219</v>
      </c>
      <c r="AH13" s="23">
        <v>155112</v>
      </c>
      <c r="AI13" s="23">
        <v>131.69999999999999</v>
      </c>
      <c r="AJ13" s="23">
        <v>111342</v>
      </c>
      <c r="AK13" s="23">
        <v>146.80000000000001</v>
      </c>
      <c r="AL13" s="23">
        <v>441274</v>
      </c>
      <c r="AM13" s="23">
        <v>166.6</v>
      </c>
      <c r="AN13" s="23">
        <v>255570</v>
      </c>
      <c r="AO13" s="23">
        <v>227.6</v>
      </c>
      <c r="AP13" s="23">
        <v>205032</v>
      </c>
      <c r="AQ13" s="23">
        <v>255.5</v>
      </c>
      <c r="AR13" s="23">
        <v>632926</v>
      </c>
      <c r="AS13" s="23">
        <v>234.5</v>
      </c>
      <c r="AT13" s="23">
        <v>729335</v>
      </c>
      <c r="AU13" s="23">
        <v>299.3</v>
      </c>
      <c r="AV13" s="23">
        <v>966908</v>
      </c>
      <c r="AW13" s="23">
        <v>357.5</v>
      </c>
      <c r="AX13" s="23">
        <v>1608514</v>
      </c>
      <c r="AY13" s="23">
        <v>397</v>
      </c>
      <c r="AZ13" s="23">
        <v>1956472</v>
      </c>
      <c r="BA13" s="23">
        <v>586.4</v>
      </c>
      <c r="BB13" s="23">
        <v>2000977</v>
      </c>
      <c r="BC13" s="23">
        <v>596.9</v>
      </c>
      <c r="BD13" s="23">
        <v>1506624</v>
      </c>
      <c r="BE13" s="23">
        <v>710.7</v>
      </c>
      <c r="BF13" s="23">
        <v>2843261</v>
      </c>
      <c r="BG13" s="14">
        <v>782.6</v>
      </c>
      <c r="BH13" s="14">
        <v>3069525</v>
      </c>
      <c r="BI13" s="14">
        <v>727.6</v>
      </c>
      <c r="BJ13" s="14">
        <v>2091810</v>
      </c>
      <c r="BK13" s="23">
        <v>935.5</v>
      </c>
      <c r="BL13" s="23">
        <v>2546521</v>
      </c>
      <c r="BM13" s="23">
        <v>1063</v>
      </c>
      <c r="BN13" s="23">
        <v>2354434</v>
      </c>
      <c r="BO13" s="23">
        <v>923.6</v>
      </c>
      <c r="BP13" s="23">
        <v>2421050</v>
      </c>
      <c r="BQ13" s="23">
        <v>929</v>
      </c>
      <c r="BR13" s="23">
        <v>2579371</v>
      </c>
      <c r="BS13" s="23">
        <v>960.5</v>
      </c>
      <c r="BT13" s="23">
        <v>2658008</v>
      </c>
      <c r="BU13" s="23">
        <v>995.7</v>
      </c>
      <c r="BV13" s="23">
        <v>2543988</v>
      </c>
      <c r="BW13" s="23">
        <v>1138.7</v>
      </c>
      <c r="BX13" s="23">
        <v>3129694</v>
      </c>
      <c r="BY13" s="23">
        <v>1113.5</v>
      </c>
      <c r="BZ13" s="23">
        <v>3209378</v>
      </c>
      <c r="CA13" s="23">
        <v>1173.5</v>
      </c>
      <c r="CB13" s="23">
        <v>11433476</v>
      </c>
      <c r="CC13" s="23">
        <v>1129.7</v>
      </c>
      <c r="CD13" s="23">
        <v>2909248</v>
      </c>
      <c r="CE13" s="23">
        <v>1168.2</v>
      </c>
      <c r="CF13" s="23">
        <v>3115357</v>
      </c>
      <c r="CG13" s="14">
        <v>1175.5</v>
      </c>
      <c r="CH13" s="14">
        <v>2851095</v>
      </c>
      <c r="CI13" s="14">
        <v>1239.4000000000001</v>
      </c>
      <c r="CJ13" s="14">
        <v>3234573</v>
      </c>
      <c r="CK13" s="14">
        <v>1303.0999999999999</v>
      </c>
      <c r="CL13" s="14">
        <v>3421706</v>
      </c>
      <c r="CM13" s="14">
        <v>1373</v>
      </c>
      <c r="CN13" s="14">
        <v>3842071</v>
      </c>
      <c r="CO13" s="14">
        <v>1439.6</v>
      </c>
      <c r="CP13" s="14">
        <v>4185958</v>
      </c>
      <c r="CQ13" s="14">
        <v>1506.9</v>
      </c>
      <c r="CR13" s="14">
        <v>4194134</v>
      </c>
      <c r="CS13" s="14">
        <v>1584.4</v>
      </c>
      <c r="CT13" s="14">
        <v>4701681</v>
      </c>
      <c r="CU13" s="14">
        <v>1709.5</v>
      </c>
      <c r="CV13" s="14">
        <v>4802141</v>
      </c>
      <c r="CW13" s="14">
        <v>1816</v>
      </c>
      <c r="CX13" s="14">
        <v>5434360</v>
      </c>
      <c r="CY13" s="14">
        <v>1982</v>
      </c>
      <c r="CZ13" s="14">
        <v>6213530</v>
      </c>
      <c r="DA13" s="14">
        <v>2044.8</v>
      </c>
      <c r="DB13" s="14">
        <v>5781656</v>
      </c>
      <c r="DC13" s="14">
        <v>2134.5</v>
      </c>
      <c r="DD13" s="14">
        <v>6102797</v>
      </c>
      <c r="DE13" s="14">
        <v>2157</v>
      </c>
      <c r="DF13" s="14">
        <v>6535325</v>
      </c>
      <c r="DG13" s="14">
        <v>2171.3000000000002</v>
      </c>
      <c r="DH13" s="14">
        <v>6802443</v>
      </c>
      <c r="DI13" s="14">
        <v>2158.1999999999998</v>
      </c>
      <c r="DJ13" s="14">
        <v>6792675</v>
      </c>
      <c r="DK13" s="14">
        <v>2088.6999999999998</v>
      </c>
      <c r="DL13" s="14">
        <v>7034240</v>
      </c>
      <c r="DM13" s="14">
        <v>2273.4</v>
      </c>
      <c r="DN13" s="14">
        <v>7173620</v>
      </c>
    </row>
    <row r="14" spans="1:118" x14ac:dyDescent="0.15">
      <c r="A14">
        <v>10</v>
      </c>
      <c r="B14" s="3" t="s">
        <v>60</v>
      </c>
      <c r="C14" s="31">
        <v>321.4409</v>
      </c>
      <c r="D14" s="32">
        <v>442354.03200000001</v>
      </c>
      <c r="E14" s="23">
        <v>331.01069999999999</v>
      </c>
      <c r="F14" s="23">
        <v>530977.26399999997</v>
      </c>
      <c r="G14" s="14"/>
      <c r="H14" s="14"/>
      <c r="I14" s="14"/>
      <c r="J14" s="14"/>
      <c r="K14" s="14"/>
      <c r="L14" s="14"/>
      <c r="M14" s="23">
        <v>383.1</v>
      </c>
      <c r="N14" s="23">
        <v>1094430</v>
      </c>
      <c r="O14" s="14"/>
      <c r="P14" s="14"/>
      <c r="Q14" s="14"/>
      <c r="R14" s="14"/>
      <c r="S14" s="14"/>
      <c r="T14" s="14"/>
      <c r="U14" s="23">
        <v>859.2</v>
      </c>
      <c r="V14" s="23">
        <v>1214598</v>
      </c>
      <c r="W14" s="14"/>
      <c r="X14" s="14"/>
      <c r="Y14" s="23">
        <v>535.20000000000005</v>
      </c>
      <c r="Z14" s="23">
        <v>865789</v>
      </c>
      <c r="AA14" s="23">
        <v>566</v>
      </c>
      <c r="AB14" s="23">
        <v>747914</v>
      </c>
      <c r="AC14" s="23">
        <v>530.5</v>
      </c>
      <c r="AD14" s="23">
        <v>870625</v>
      </c>
      <c r="AE14" s="23">
        <v>543.79999999999995</v>
      </c>
      <c r="AF14" s="23">
        <v>575891</v>
      </c>
      <c r="AG14" s="23">
        <v>574.9</v>
      </c>
      <c r="AH14" s="23">
        <v>538572</v>
      </c>
      <c r="AI14" s="23">
        <v>576.5</v>
      </c>
      <c r="AJ14" s="23">
        <v>636609</v>
      </c>
      <c r="AK14" s="23">
        <v>560.70000000000005</v>
      </c>
      <c r="AL14" s="23">
        <v>709058</v>
      </c>
      <c r="AM14" s="23">
        <v>439</v>
      </c>
      <c r="AN14" s="23">
        <v>557768</v>
      </c>
      <c r="AO14" s="23">
        <v>276</v>
      </c>
      <c r="AP14" s="23">
        <v>283552</v>
      </c>
      <c r="AQ14" s="23">
        <v>376</v>
      </c>
      <c r="AR14" s="23">
        <v>665150</v>
      </c>
      <c r="AS14" s="23">
        <v>285.7</v>
      </c>
      <c r="AT14" s="23">
        <v>520979</v>
      </c>
      <c r="AU14" s="23">
        <v>300.39999999999998</v>
      </c>
      <c r="AV14" s="23">
        <v>742404</v>
      </c>
      <c r="AW14" s="23">
        <v>419.3</v>
      </c>
      <c r="AX14" s="23">
        <v>772996</v>
      </c>
      <c r="AY14" s="23">
        <v>487.7</v>
      </c>
      <c r="AZ14" s="23">
        <v>1542102</v>
      </c>
      <c r="BA14" s="23">
        <v>546.9</v>
      </c>
      <c r="BB14" s="23">
        <v>1164355</v>
      </c>
      <c r="BC14" s="23">
        <v>602.4</v>
      </c>
      <c r="BD14" s="23">
        <v>1568395</v>
      </c>
      <c r="BE14" s="23">
        <v>739.9</v>
      </c>
      <c r="BF14" s="23">
        <v>1965216</v>
      </c>
      <c r="BG14" s="14">
        <v>773.4</v>
      </c>
      <c r="BH14" s="14">
        <v>2135029</v>
      </c>
      <c r="BI14" s="14">
        <v>904.1</v>
      </c>
      <c r="BJ14" s="14">
        <v>2800564</v>
      </c>
      <c r="BK14" s="23">
        <v>988.7</v>
      </c>
      <c r="BL14" s="23">
        <v>3300023</v>
      </c>
      <c r="BM14" s="23">
        <v>1070.0999999999999</v>
      </c>
      <c r="BN14" s="23">
        <v>3500743</v>
      </c>
      <c r="BO14" s="23">
        <v>1085.2</v>
      </c>
      <c r="BP14" s="23">
        <v>3744827</v>
      </c>
      <c r="BQ14" s="23">
        <v>1090</v>
      </c>
      <c r="BR14" s="23">
        <v>3431523</v>
      </c>
      <c r="BS14" s="23">
        <v>1203</v>
      </c>
      <c r="BT14" s="23">
        <v>3354005</v>
      </c>
      <c r="BU14" s="23">
        <v>1340.1</v>
      </c>
      <c r="BV14" s="23">
        <v>3860701</v>
      </c>
      <c r="BW14" s="23">
        <v>1457.3</v>
      </c>
      <c r="BX14" s="23">
        <v>5079297</v>
      </c>
      <c r="BY14" s="23">
        <v>1504.8</v>
      </c>
      <c r="BZ14" s="23">
        <v>5163829</v>
      </c>
      <c r="CA14" s="23">
        <v>1540.8</v>
      </c>
      <c r="CB14" s="23">
        <v>4516160</v>
      </c>
      <c r="CC14" s="23">
        <v>1625.7</v>
      </c>
      <c r="CD14" s="23">
        <v>4874152</v>
      </c>
      <c r="CE14" s="23">
        <v>1703.9</v>
      </c>
      <c r="CF14" s="23">
        <v>5508210</v>
      </c>
      <c r="CG14" s="14">
        <v>1806.3</v>
      </c>
      <c r="CH14" s="14">
        <v>5296342</v>
      </c>
      <c r="CI14" s="14">
        <v>1794.5</v>
      </c>
      <c r="CJ14" s="14">
        <v>5585243</v>
      </c>
      <c r="CK14" s="14">
        <v>1907.6</v>
      </c>
      <c r="CL14" s="14">
        <v>6194908</v>
      </c>
      <c r="CM14" s="14">
        <v>1943.3</v>
      </c>
      <c r="CN14" s="14">
        <v>6787668</v>
      </c>
      <c r="CO14" s="14">
        <v>2008.5</v>
      </c>
      <c r="CP14" s="14">
        <v>6848210</v>
      </c>
      <c r="CQ14" s="14">
        <v>2143.9</v>
      </c>
      <c r="CR14" s="14">
        <v>7133212</v>
      </c>
      <c r="CS14" s="14">
        <v>2365.4</v>
      </c>
      <c r="CT14" s="14">
        <v>7964926</v>
      </c>
      <c r="CU14" s="14">
        <v>2589.9</v>
      </c>
      <c r="CV14" s="14">
        <v>9233876</v>
      </c>
      <c r="CW14" s="14">
        <v>2754.1</v>
      </c>
      <c r="CX14" s="14">
        <v>9829417</v>
      </c>
      <c r="CY14" s="14">
        <v>2920.7</v>
      </c>
      <c r="CZ14" s="14">
        <v>10739399</v>
      </c>
      <c r="DA14" s="14">
        <v>3029.1</v>
      </c>
      <c r="DB14" s="14">
        <v>10426260</v>
      </c>
      <c r="DC14" s="14">
        <v>3142</v>
      </c>
      <c r="DD14" s="14">
        <v>10636532</v>
      </c>
      <c r="DE14" s="14">
        <v>3279.2</v>
      </c>
      <c r="DF14" s="14">
        <v>13154038</v>
      </c>
      <c r="DG14" s="14">
        <v>3179.7</v>
      </c>
      <c r="DH14" s="14">
        <v>11789670</v>
      </c>
      <c r="DI14" s="14">
        <v>2402.4</v>
      </c>
      <c r="DJ14" s="14">
        <v>7484703</v>
      </c>
      <c r="DK14" s="14">
        <v>2305.5</v>
      </c>
      <c r="DL14" s="14">
        <v>8445668</v>
      </c>
      <c r="DM14" s="14">
        <v>2441.1999999999998</v>
      </c>
      <c r="DN14" s="14">
        <v>6296061</v>
      </c>
    </row>
    <row r="15" spans="1:118" x14ac:dyDescent="0.15">
      <c r="A15">
        <v>11</v>
      </c>
      <c r="B15" s="3" t="s">
        <v>59</v>
      </c>
      <c r="C15" s="31">
        <v>315.59230000000002</v>
      </c>
      <c r="D15" s="32">
        <v>299788.59299999999</v>
      </c>
      <c r="E15" s="23">
        <v>191.1523</v>
      </c>
      <c r="F15" s="23">
        <v>143152.59899999999</v>
      </c>
      <c r="G15" s="14"/>
      <c r="H15" s="14"/>
      <c r="I15" s="14"/>
      <c r="J15" s="14"/>
      <c r="K15" s="14"/>
      <c r="L15" s="14"/>
      <c r="M15" s="23">
        <v>177.5</v>
      </c>
      <c r="N15" s="23">
        <v>214335</v>
      </c>
      <c r="O15" s="14"/>
      <c r="P15" s="14"/>
      <c r="Q15" s="14"/>
      <c r="R15" s="14"/>
      <c r="S15" s="14"/>
      <c r="T15" s="14"/>
      <c r="U15" s="23">
        <v>623.6</v>
      </c>
      <c r="V15" s="23">
        <v>1523312</v>
      </c>
      <c r="W15" s="14"/>
      <c r="X15" s="14"/>
      <c r="Y15" s="23" t="s">
        <v>100</v>
      </c>
      <c r="Z15" s="23" t="s">
        <v>100</v>
      </c>
      <c r="AA15" s="23">
        <v>291.60000000000002</v>
      </c>
      <c r="AB15" s="23">
        <v>622325</v>
      </c>
      <c r="AC15" s="23">
        <v>285.3</v>
      </c>
      <c r="AD15" s="23">
        <v>532314</v>
      </c>
      <c r="AE15" s="23">
        <v>323.60000000000002</v>
      </c>
      <c r="AF15" s="23">
        <v>632182</v>
      </c>
      <c r="AG15" s="23">
        <v>380.3</v>
      </c>
      <c r="AH15" s="23">
        <v>659317</v>
      </c>
      <c r="AI15" s="23">
        <v>391.4</v>
      </c>
      <c r="AJ15" s="23">
        <v>683702</v>
      </c>
      <c r="AK15" s="23">
        <v>477.1</v>
      </c>
      <c r="AL15" s="23">
        <v>1419526</v>
      </c>
      <c r="AM15" s="23">
        <v>519.5</v>
      </c>
      <c r="AN15" s="23">
        <v>1586393</v>
      </c>
      <c r="AO15" s="23">
        <v>620.29999999999995</v>
      </c>
      <c r="AP15" s="23">
        <v>1734713</v>
      </c>
      <c r="AQ15" s="23">
        <v>1061.5999999999999</v>
      </c>
      <c r="AR15" s="23">
        <v>2421014</v>
      </c>
      <c r="AS15" s="23">
        <v>1091.2</v>
      </c>
      <c r="AT15" s="23">
        <v>2622467</v>
      </c>
      <c r="AU15" s="23">
        <v>1499.7</v>
      </c>
      <c r="AV15" s="23">
        <v>3985290</v>
      </c>
      <c r="AW15" s="23">
        <v>1296.7</v>
      </c>
      <c r="AX15" s="23">
        <v>2640611</v>
      </c>
      <c r="AY15" s="23">
        <v>1345.3</v>
      </c>
      <c r="AZ15" s="23">
        <v>3361250</v>
      </c>
      <c r="BA15" s="23">
        <v>1244.5</v>
      </c>
      <c r="BB15" s="23">
        <v>3335654</v>
      </c>
      <c r="BC15" s="23">
        <v>1244.2</v>
      </c>
      <c r="BD15" s="23">
        <v>3266790</v>
      </c>
      <c r="BE15" s="23">
        <v>1160.2</v>
      </c>
      <c r="BF15" s="23">
        <v>4310070</v>
      </c>
      <c r="BG15" s="14">
        <v>1350.7</v>
      </c>
      <c r="BH15" s="14">
        <v>3763820</v>
      </c>
      <c r="BI15" s="14">
        <v>1365</v>
      </c>
      <c r="BJ15" s="14">
        <v>3000256</v>
      </c>
      <c r="BK15" s="23">
        <v>1490.2</v>
      </c>
      <c r="BL15" s="23">
        <v>4433606</v>
      </c>
      <c r="BM15" s="23">
        <v>1577.3</v>
      </c>
      <c r="BN15" s="23">
        <v>4417757</v>
      </c>
      <c r="BO15" s="23">
        <v>1694.4</v>
      </c>
      <c r="BP15" s="23">
        <v>4712153</v>
      </c>
      <c r="BQ15" s="23">
        <v>1799.1</v>
      </c>
      <c r="BR15" s="23">
        <v>5055650</v>
      </c>
      <c r="BS15" s="23">
        <v>1797.5</v>
      </c>
      <c r="BT15" s="23">
        <v>4332612</v>
      </c>
      <c r="BU15" s="23">
        <v>2102</v>
      </c>
      <c r="BV15" s="23">
        <v>5471690</v>
      </c>
      <c r="BW15" s="23">
        <v>2242</v>
      </c>
      <c r="BX15" s="23">
        <v>6419878</v>
      </c>
      <c r="BY15" s="23">
        <v>2159.8000000000002</v>
      </c>
      <c r="BZ15" s="23">
        <v>6181337</v>
      </c>
      <c r="CA15" s="23">
        <v>2196.6</v>
      </c>
      <c r="CB15" s="23">
        <v>5097356</v>
      </c>
      <c r="CC15" s="23">
        <v>2341.3000000000002</v>
      </c>
      <c r="CD15" s="23">
        <v>5846348</v>
      </c>
      <c r="CE15" s="23">
        <v>2383.1</v>
      </c>
      <c r="CF15" s="23">
        <v>5873506</v>
      </c>
      <c r="CG15" s="14">
        <v>2398.6999999999998</v>
      </c>
      <c r="CH15" s="14">
        <v>6120343</v>
      </c>
      <c r="CI15" s="14">
        <v>2502.6</v>
      </c>
      <c r="CJ15" s="14">
        <v>6773410</v>
      </c>
      <c r="CK15" s="14">
        <v>2519.1999999999998</v>
      </c>
      <c r="CL15" s="14">
        <v>7003827</v>
      </c>
      <c r="CM15" s="14">
        <v>2553.5</v>
      </c>
      <c r="CN15" s="14">
        <v>6714921</v>
      </c>
      <c r="CO15" s="14">
        <v>2829</v>
      </c>
      <c r="CP15" s="14">
        <v>8459793</v>
      </c>
      <c r="CQ15" s="14">
        <v>2881.3</v>
      </c>
      <c r="CR15" s="14">
        <v>8068033</v>
      </c>
      <c r="CS15" s="14">
        <v>3005</v>
      </c>
      <c r="CT15" s="14">
        <v>9478566</v>
      </c>
      <c r="CU15" s="14">
        <v>3164.7</v>
      </c>
      <c r="CV15" s="14">
        <v>10011233</v>
      </c>
      <c r="CW15" s="14">
        <v>3410.1</v>
      </c>
      <c r="CX15" s="14">
        <v>10956445</v>
      </c>
      <c r="CY15" s="14">
        <v>3433.5</v>
      </c>
      <c r="CZ15" s="14">
        <v>10438252</v>
      </c>
      <c r="DA15" s="14">
        <v>3780.1</v>
      </c>
      <c r="DB15" s="14">
        <v>11941156</v>
      </c>
      <c r="DC15" s="14">
        <v>3800.8</v>
      </c>
      <c r="DD15" s="14">
        <v>11791035</v>
      </c>
      <c r="DE15" s="14">
        <v>3948.9</v>
      </c>
      <c r="DF15" s="14">
        <v>12654003</v>
      </c>
      <c r="DG15" s="14">
        <v>4078.9</v>
      </c>
      <c r="DH15" s="14">
        <v>12708135</v>
      </c>
      <c r="DI15" s="14">
        <v>3882.1</v>
      </c>
      <c r="DJ15" s="14">
        <v>12086828</v>
      </c>
      <c r="DK15" s="14">
        <v>3983.2</v>
      </c>
      <c r="DL15" s="14">
        <v>13339910</v>
      </c>
      <c r="DM15" s="14">
        <v>3932.9</v>
      </c>
      <c r="DN15" s="14">
        <v>11520215</v>
      </c>
    </row>
    <row r="16" spans="1:118" x14ac:dyDescent="0.15">
      <c r="A16">
        <v>12</v>
      </c>
      <c r="B16" s="3" t="s">
        <v>61</v>
      </c>
      <c r="C16" s="31">
        <v>28.932200000000002</v>
      </c>
      <c r="D16" s="32">
        <v>11700.96</v>
      </c>
      <c r="E16" s="23">
        <v>6.9108999999999998</v>
      </c>
      <c r="F16" s="23">
        <v>12675.44</v>
      </c>
      <c r="G16" s="14"/>
      <c r="H16" s="14"/>
      <c r="I16" s="14"/>
      <c r="J16" s="14"/>
      <c r="K16" s="14"/>
      <c r="L16" s="14"/>
      <c r="M16" s="23">
        <v>96.5</v>
      </c>
      <c r="N16" s="23">
        <v>172498</v>
      </c>
      <c r="O16" s="14"/>
      <c r="P16" s="14"/>
      <c r="Q16" s="14"/>
      <c r="R16" s="14"/>
      <c r="S16" s="14"/>
      <c r="T16" s="14"/>
      <c r="U16" s="23">
        <v>173.1</v>
      </c>
      <c r="V16" s="23">
        <v>370588</v>
      </c>
      <c r="W16" s="14"/>
      <c r="X16" s="14"/>
      <c r="Y16" s="23">
        <v>225.6</v>
      </c>
      <c r="Z16" s="23">
        <v>406347</v>
      </c>
      <c r="AA16" s="23">
        <v>185.9</v>
      </c>
      <c r="AB16" s="23">
        <v>351950</v>
      </c>
      <c r="AC16" s="23">
        <v>268.5</v>
      </c>
      <c r="AD16" s="23">
        <v>568720</v>
      </c>
      <c r="AE16" s="23">
        <v>318.89999999999998</v>
      </c>
      <c r="AF16" s="23">
        <v>639824</v>
      </c>
      <c r="AG16" s="23">
        <v>353</v>
      </c>
      <c r="AH16" s="23">
        <v>623966</v>
      </c>
      <c r="AI16" s="23">
        <v>372.5</v>
      </c>
      <c r="AJ16" s="23">
        <v>795137</v>
      </c>
      <c r="AK16" s="23">
        <v>404.4</v>
      </c>
      <c r="AL16" s="23">
        <v>868821</v>
      </c>
      <c r="AM16" s="23">
        <v>383.2</v>
      </c>
      <c r="AN16" s="23">
        <v>794191</v>
      </c>
      <c r="AO16" s="23">
        <v>497.4</v>
      </c>
      <c r="AP16" s="23">
        <v>789305</v>
      </c>
      <c r="AQ16" s="23">
        <v>512.6</v>
      </c>
      <c r="AR16" s="23">
        <v>761630</v>
      </c>
      <c r="AS16" s="23">
        <v>558.4</v>
      </c>
      <c r="AT16" s="23">
        <v>1164078</v>
      </c>
      <c r="AU16" s="23">
        <v>618.6</v>
      </c>
      <c r="AV16" s="23">
        <v>1195574</v>
      </c>
      <c r="AW16" s="23">
        <v>1009.5</v>
      </c>
      <c r="AX16" s="23">
        <v>2124965</v>
      </c>
      <c r="AY16" s="23">
        <v>920.7</v>
      </c>
      <c r="AZ16" s="23">
        <v>2068829</v>
      </c>
      <c r="BA16" s="23">
        <v>904.5</v>
      </c>
      <c r="BB16" s="23">
        <v>2179427</v>
      </c>
      <c r="BC16" s="23">
        <v>948</v>
      </c>
      <c r="BD16" s="23">
        <v>2260681</v>
      </c>
      <c r="BE16" s="23">
        <v>1032.5999999999999</v>
      </c>
      <c r="BF16" s="23">
        <v>2200287</v>
      </c>
      <c r="BG16" s="14">
        <v>931.9</v>
      </c>
      <c r="BH16" s="14">
        <v>2864062</v>
      </c>
      <c r="BI16" s="14">
        <v>811.9</v>
      </c>
      <c r="BJ16" s="14">
        <v>2141065</v>
      </c>
      <c r="BK16" s="23">
        <v>666.2</v>
      </c>
      <c r="BL16" s="23">
        <v>2150327</v>
      </c>
      <c r="BM16" s="23">
        <v>589.9</v>
      </c>
      <c r="BN16" s="23">
        <v>1787466</v>
      </c>
      <c r="BO16" s="23">
        <v>689.3</v>
      </c>
      <c r="BP16" s="23">
        <v>2461325</v>
      </c>
      <c r="BQ16" s="23">
        <v>781.7</v>
      </c>
      <c r="BR16" s="23">
        <v>2584659</v>
      </c>
      <c r="BS16" s="23">
        <v>942.5</v>
      </c>
      <c r="BT16" s="23">
        <v>3070630</v>
      </c>
      <c r="BU16" s="23">
        <v>1088.8</v>
      </c>
      <c r="BV16" s="23">
        <v>3356828</v>
      </c>
      <c r="BW16" s="23">
        <v>983.1</v>
      </c>
      <c r="BX16" s="23">
        <v>3361947</v>
      </c>
      <c r="BY16" s="23">
        <v>990.6</v>
      </c>
      <c r="BZ16" s="23">
        <v>3124482</v>
      </c>
      <c r="CA16" s="23">
        <v>873</v>
      </c>
      <c r="CB16" s="23">
        <v>2635917</v>
      </c>
      <c r="CC16" s="23">
        <v>635.70000000000005</v>
      </c>
      <c r="CD16" s="23">
        <v>2124005</v>
      </c>
      <c r="CE16" s="23">
        <v>688.6</v>
      </c>
      <c r="CF16" s="23">
        <v>2225223</v>
      </c>
      <c r="CG16" s="14">
        <v>701.8</v>
      </c>
      <c r="CH16" s="14">
        <v>1844480</v>
      </c>
      <c r="CI16" s="14">
        <v>739.2</v>
      </c>
      <c r="CJ16" s="14">
        <v>2369458</v>
      </c>
      <c r="CK16" s="14">
        <v>704.8</v>
      </c>
      <c r="CL16" s="14">
        <v>2151909</v>
      </c>
      <c r="CM16" s="14">
        <v>725.8</v>
      </c>
      <c r="CN16" s="14">
        <v>2207509</v>
      </c>
      <c r="CO16" s="14">
        <v>788.4</v>
      </c>
      <c r="CP16" s="14">
        <v>2410140</v>
      </c>
      <c r="CQ16" s="14">
        <v>763.4</v>
      </c>
      <c r="CR16" s="14">
        <v>2067757</v>
      </c>
      <c r="CS16" s="14">
        <v>857.7</v>
      </c>
      <c r="CT16" s="14">
        <v>2584321</v>
      </c>
      <c r="CU16" s="14">
        <v>823.9</v>
      </c>
      <c r="CV16" s="14">
        <v>2428580</v>
      </c>
      <c r="CW16" s="14">
        <v>785.3</v>
      </c>
      <c r="CX16" s="14">
        <v>2323754</v>
      </c>
      <c r="CY16" s="14">
        <v>864.9</v>
      </c>
      <c r="CZ16" s="14">
        <v>2523837</v>
      </c>
      <c r="DA16" s="14">
        <v>905.8</v>
      </c>
      <c r="DB16" s="14">
        <v>2671569</v>
      </c>
      <c r="DC16" s="14">
        <v>868.9</v>
      </c>
      <c r="DD16" s="14">
        <v>2594476</v>
      </c>
      <c r="DE16" s="14">
        <v>926</v>
      </c>
      <c r="DF16" s="14">
        <v>2883964</v>
      </c>
      <c r="DG16" s="14">
        <v>933</v>
      </c>
      <c r="DH16" s="14">
        <v>2842188</v>
      </c>
      <c r="DI16" s="14">
        <v>1029.3</v>
      </c>
      <c r="DJ16" s="14">
        <v>3092161</v>
      </c>
      <c r="DK16" s="14">
        <v>1068.0999999999999</v>
      </c>
      <c r="DL16" s="14">
        <v>3459617</v>
      </c>
      <c r="DM16" s="14">
        <v>1168.0999999999999</v>
      </c>
      <c r="DN16" s="14">
        <v>3833675</v>
      </c>
    </row>
    <row r="17" spans="1:118" x14ac:dyDescent="0.15">
      <c r="A17">
        <v>13</v>
      </c>
      <c r="B17" s="3" t="s">
        <v>52</v>
      </c>
      <c r="C17" s="31">
        <v>7.91</v>
      </c>
      <c r="D17" s="32">
        <v>16800</v>
      </c>
      <c r="E17" s="23">
        <v>2.13</v>
      </c>
      <c r="F17" s="23">
        <v>3528</v>
      </c>
      <c r="G17" s="14"/>
      <c r="H17" s="14"/>
      <c r="I17" s="14"/>
      <c r="J17" s="14"/>
      <c r="K17" s="14"/>
      <c r="L17" s="14"/>
      <c r="M17" s="23">
        <v>8.5</v>
      </c>
      <c r="N17" s="23">
        <v>4690</v>
      </c>
      <c r="O17" s="14"/>
      <c r="P17" s="14"/>
      <c r="Q17" s="14"/>
      <c r="R17" s="14"/>
      <c r="S17" s="14"/>
      <c r="T17" s="14"/>
      <c r="U17" s="23">
        <v>104.8</v>
      </c>
      <c r="V17" s="23">
        <v>170076</v>
      </c>
      <c r="W17" s="14"/>
      <c r="X17" s="14"/>
      <c r="Y17" s="23">
        <v>347.7</v>
      </c>
      <c r="Z17" s="23">
        <v>615529</v>
      </c>
      <c r="AA17" s="23">
        <v>346.3</v>
      </c>
      <c r="AB17" s="23">
        <v>563489</v>
      </c>
      <c r="AC17" s="23">
        <v>334.8</v>
      </c>
      <c r="AD17" s="23">
        <v>573404</v>
      </c>
      <c r="AE17" s="23">
        <v>350.7</v>
      </c>
      <c r="AF17" s="23">
        <v>493345</v>
      </c>
      <c r="AG17" s="23">
        <v>417.5</v>
      </c>
      <c r="AH17" s="23">
        <v>652671</v>
      </c>
      <c r="AI17" s="23">
        <v>365.4</v>
      </c>
      <c r="AJ17" s="23">
        <v>680968</v>
      </c>
      <c r="AK17" s="23">
        <v>434.1</v>
      </c>
      <c r="AL17" s="23">
        <v>757840</v>
      </c>
      <c r="AM17" s="23">
        <v>398.1</v>
      </c>
      <c r="AN17" s="23">
        <v>763076</v>
      </c>
      <c r="AO17" s="23">
        <v>856</v>
      </c>
      <c r="AP17" s="23">
        <v>789003</v>
      </c>
      <c r="AQ17" s="23">
        <v>473.6</v>
      </c>
      <c r="AR17" s="23">
        <v>1075903</v>
      </c>
      <c r="AS17" s="23">
        <v>574.4</v>
      </c>
      <c r="AT17" s="23">
        <v>1299541</v>
      </c>
      <c r="AU17" s="23">
        <v>513.20000000000005</v>
      </c>
      <c r="AV17" s="23">
        <v>973154</v>
      </c>
      <c r="AW17" s="23">
        <v>585.5</v>
      </c>
      <c r="AX17" s="23">
        <v>1189891</v>
      </c>
      <c r="AY17" s="23">
        <v>578.9</v>
      </c>
      <c r="AZ17" s="23">
        <v>1565368</v>
      </c>
      <c r="BA17" s="23">
        <v>619.29999999999995</v>
      </c>
      <c r="BB17" s="23">
        <v>1496821</v>
      </c>
      <c r="BC17" s="23">
        <v>773.1</v>
      </c>
      <c r="BD17" s="23">
        <v>1971093</v>
      </c>
      <c r="BE17" s="23">
        <v>699.9</v>
      </c>
      <c r="BF17" s="23">
        <v>1732012</v>
      </c>
      <c r="BG17" s="14">
        <v>631.29999999999995</v>
      </c>
      <c r="BH17" s="14">
        <v>1863144</v>
      </c>
      <c r="BI17" s="14">
        <v>801.9</v>
      </c>
      <c r="BJ17" s="14">
        <v>2035207</v>
      </c>
      <c r="BK17" s="23">
        <v>767.2</v>
      </c>
      <c r="BL17" s="23">
        <v>2017326</v>
      </c>
      <c r="BM17" s="23">
        <v>821.4</v>
      </c>
      <c r="BN17" s="23">
        <v>1674753</v>
      </c>
      <c r="BO17" s="23">
        <v>1195</v>
      </c>
      <c r="BP17" s="23">
        <v>4070290</v>
      </c>
      <c r="BQ17" s="23">
        <v>964.7</v>
      </c>
      <c r="BR17" s="23">
        <v>3031214</v>
      </c>
      <c r="BS17" s="23">
        <v>1139</v>
      </c>
      <c r="BT17" s="23">
        <v>3680151</v>
      </c>
      <c r="BU17" s="23">
        <v>1054.5999999999999</v>
      </c>
      <c r="BV17" s="23">
        <v>3505372</v>
      </c>
      <c r="BW17" s="23">
        <v>1254.8</v>
      </c>
      <c r="BX17" s="23">
        <v>3710135</v>
      </c>
      <c r="BY17" s="23">
        <v>1452.6</v>
      </c>
      <c r="BZ17" s="23">
        <v>5137763</v>
      </c>
      <c r="CA17" s="23">
        <v>2042.3</v>
      </c>
      <c r="CB17" s="23">
        <v>5884772</v>
      </c>
      <c r="CC17" s="23">
        <v>1609.3</v>
      </c>
      <c r="CD17" s="23">
        <v>5355916</v>
      </c>
      <c r="CE17" s="23">
        <v>1714.4</v>
      </c>
      <c r="CF17" s="23">
        <v>5540633</v>
      </c>
      <c r="CG17" s="14">
        <v>1457.6</v>
      </c>
      <c r="CH17" s="14">
        <v>4673193</v>
      </c>
      <c r="CI17" s="14">
        <v>1200.7</v>
      </c>
      <c r="CJ17" s="14">
        <v>4052945</v>
      </c>
      <c r="CK17" s="14">
        <v>1286</v>
      </c>
      <c r="CL17" s="14">
        <v>5017502</v>
      </c>
      <c r="CM17" s="14">
        <v>1498</v>
      </c>
      <c r="CN17" s="14">
        <v>6071459</v>
      </c>
      <c r="CO17" s="14">
        <v>1678.1</v>
      </c>
      <c r="CP17" s="14">
        <v>5940039</v>
      </c>
      <c r="CQ17" s="14">
        <v>1402.8</v>
      </c>
      <c r="CR17" s="14">
        <v>5374619</v>
      </c>
      <c r="CS17" s="14">
        <v>1520.7</v>
      </c>
      <c r="CT17" s="14">
        <v>6590893</v>
      </c>
      <c r="CU17" s="14">
        <v>1455.6</v>
      </c>
      <c r="CV17" s="14">
        <v>6053728</v>
      </c>
      <c r="CW17" s="14">
        <v>1506.2</v>
      </c>
      <c r="CX17" s="14">
        <v>6185284</v>
      </c>
      <c r="CY17" s="14">
        <v>1636.2</v>
      </c>
      <c r="CZ17" s="14">
        <v>7065859</v>
      </c>
      <c r="DA17" s="14">
        <v>1858.2</v>
      </c>
      <c r="DB17" s="14">
        <v>8330488</v>
      </c>
      <c r="DC17" s="14">
        <v>1853.2</v>
      </c>
      <c r="DD17" s="14">
        <v>8231735</v>
      </c>
      <c r="DE17" s="14">
        <v>1958.9</v>
      </c>
      <c r="DF17" s="14">
        <v>9180930</v>
      </c>
      <c r="DG17" s="14">
        <v>1973.9</v>
      </c>
      <c r="DH17" s="14">
        <v>9029780</v>
      </c>
      <c r="DI17" s="14">
        <v>1958.9</v>
      </c>
      <c r="DJ17" s="14">
        <v>8110666</v>
      </c>
      <c r="DK17" s="14">
        <v>2128.8000000000002</v>
      </c>
      <c r="DL17" s="14">
        <v>10296216</v>
      </c>
      <c r="DM17" s="14">
        <v>2421.6999999999998</v>
      </c>
      <c r="DN17" s="14">
        <v>8861856</v>
      </c>
    </row>
    <row r="18" spans="1:118" x14ac:dyDescent="0.15">
      <c r="A18">
        <v>14</v>
      </c>
      <c r="B18" s="3" t="s">
        <v>55</v>
      </c>
      <c r="C18" s="31">
        <v>157.15049999999999</v>
      </c>
      <c r="D18" s="32">
        <v>1558098.8330000001</v>
      </c>
      <c r="E18" s="23">
        <v>220.4427</v>
      </c>
      <c r="F18" s="23">
        <v>540932.21900000004</v>
      </c>
      <c r="G18" s="14"/>
      <c r="H18" s="14"/>
      <c r="I18" s="14"/>
      <c r="J18" s="14"/>
      <c r="K18" s="14"/>
      <c r="L18" s="14"/>
      <c r="M18" s="23">
        <v>1092.3</v>
      </c>
      <c r="N18" s="23">
        <v>1597827</v>
      </c>
      <c r="O18" s="14"/>
      <c r="P18" s="14"/>
      <c r="Q18" s="14"/>
      <c r="R18" s="14"/>
      <c r="S18" s="14"/>
      <c r="T18" s="14"/>
      <c r="U18" s="23">
        <v>609.4</v>
      </c>
      <c r="V18" s="23">
        <v>1587711</v>
      </c>
      <c r="W18" s="14"/>
      <c r="X18" s="14"/>
      <c r="Y18" s="23">
        <v>1647.2</v>
      </c>
      <c r="Z18" s="23">
        <v>3922427</v>
      </c>
      <c r="AA18" s="23">
        <v>653.4</v>
      </c>
      <c r="AB18" s="23">
        <v>1305315</v>
      </c>
      <c r="AC18" s="23">
        <v>565.5</v>
      </c>
      <c r="AD18" s="23">
        <v>1631979</v>
      </c>
      <c r="AE18" s="23">
        <v>609.6</v>
      </c>
      <c r="AF18" s="23">
        <v>1485863</v>
      </c>
      <c r="AG18" s="23">
        <v>679.4</v>
      </c>
      <c r="AH18" s="23">
        <v>1902682</v>
      </c>
      <c r="AI18" s="23">
        <v>653.70000000000005</v>
      </c>
      <c r="AJ18" s="23">
        <v>2240470</v>
      </c>
      <c r="AK18" s="23">
        <v>656.8</v>
      </c>
      <c r="AL18" s="23">
        <v>1488713</v>
      </c>
      <c r="AM18" s="23">
        <v>619.5</v>
      </c>
      <c r="AN18" s="23">
        <v>1663751</v>
      </c>
      <c r="AO18" s="23">
        <v>2026.4</v>
      </c>
      <c r="AP18" s="23">
        <v>1550989</v>
      </c>
      <c r="AQ18" s="23">
        <v>576.70000000000005</v>
      </c>
      <c r="AR18" s="23">
        <v>1726026</v>
      </c>
      <c r="AS18" s="23">
        <v>638.70000000000005</v>
      </c>
      <c r="AT18" s="23">
        <v>1736333</v>
      </c>
      <c r="AU18" s="23">
        <v>721.9</v>
      </c>
      <c r="AV18" s="23">
        <v>2040660</v>
      </c>
      <c r="AW18" s="23">
        <v>610.20000000000005</v>
      </c>
      <c r="AX18" s="23">
        <v>1436889</v>
      </c>
      <c r="AY18" s="23">
        <v>617.79999999999995</v>
      </c>
      <c r="AZ18" s="23">
        <v>1519021</v>
      </c>
      <c r="BA18" s="23">
        <v>571.4</v>
      </c>
      <c r="BB18" s="23">
        <v>1446126</v>
      </c>
      <c r="BC18" s="23">
        <v>530.1</v>
      </c>
      <c r="BD18" s="23">
        <v>1218887</v>
      </c>
      <c r="BE18" s="23">
        <v>585.4</v>
      </c>
      <c r="BF18" s="23">
        <v>1244474</v>
      </c>
      <c r="BG18" s="14">
        <v>655.5</v>
      </c>
      <c r="BH18" s="14">
        <v>1478160</v>
      </c>
      <c r="BI18" s="14">
        <v>639.1</v>
      </c>
      <c r="BJ18" s="14">
        <v>1520386</v>
      </c>
      <c r="BK18" s="23">
        <v>587.29999999999995</v>
      </c>
      <c r="BL18" s="23">
        <v>1257844</v>
      </c>
      <c r="BM18" s="23">
        <v>569.9</v>
      </c>
      <c r="BN18" s="23">
        <v>1744370</v>
      </c>
      <c r="BO18" s="23">
        <v>576.9</v>
      </c>
      <c r="BP18" s="23">
        <v>1419300</v>
      </c>
      <c r="BQ18" s="23">
        <v>625.4</v>
      </c>
      <c r="BR18" s="23">
        <v>1591767</v>
      </c>
      <c r="BS18" s="23">
        <v>718.5</v>
      </c>
      <c r="BT18" s="23">
        <v>1596618</v>
      </c>
      <c r="BU18" s="23">
        <v>741.6</v>
      </c>
      <c r="BV18" s="23">
        <v>1933749</v>
      </c>
      <c r="BW18" s="23">
        <v>1040.4000000000001</v>
      </c>
      <c r="BX18" s="23">
        <v>2739240</v>
      </c>
      <c r="BY18" s="23">
        <v>992.7</v>
      </c>
      <c r="BZ18" s="23">
        <v>4926317</v>
      </c>
      <c r="CA18" s="23">
        <v>806.6</v>
      </c>
      <c r="CB18" s="23">
        <v>2090878</v>
      </c>
      <c r="CC18" s="23" t="s">
        <v>101</v>
      </c>
      <c r="CD18" s="23" t="s">
        <v>101</v>
      </c>
      <c r="CE18" s="23">
        <v>903.9</v>
      </c>
      <c r="CF18" s="23">
        <v>2243932</v>
      </c>
      <c r="CG18" s="14">
        <v>886.3</v>
      </c>
      <c r="CH18" s="14">
        <v>2521641</v>
      </c>
      <c r="CI18" s="14">
        <v>927.5</v>
      </c>
      <c r="CJ18" s="14">
        <v>2173494</v>
      </c>
      <c r="CK18" s="14">
        <v>910.2</v>
      </c>
      <c r="CL18" s="14">
        <v>2601922</v>
      </c>
      <c r="CM18" s="14">
        <v>917.7</v>
      </c>
      <c r="CN18" s="14">
        <v>2812770</v>
      </c>
      <c r="CO18" s="14">
        <v>1056.5999999999999</v>
      </c>
      <c r="CP18" s="14">
        <v>3547945</v>
      </c>
      <c r="CQ18" s="14">
        <v>1040</v>
      </c>
      <c r="CR18" s="14">
        <v>3464382</v>
      </c>
      <c r="CS18" s="14">
        <v>1293.9000000000001</v>
      </c>
      <c r="CT18" s="14">
        <v>4875201</v>
      </c>
      <c r="CU18" s="14">
        <v>1465.3</v>
      </c>
      <c r="CV18" s="14">
        <v>4538206</v>
      </c>
      <c r="CW18" s="14">
        <v>1569.7</v>
      </c>
      <c r="CX18" s="14">
        <v>4960678</v>
      </c>
      <c r="CY18" s="14">
        <v>1785.3</v>
      </c>
      <c r="CZ18" s="14">
        <v>5252214</v>
      </c>
      <c r="DA18" s="14">
        <v>1862.4</v>
      </c>
      <c r="DB18" s="14">
        <v>5877148</v>
      </c>
      <c r="DC18" s="14">
        <v>1813.5</v>
      </c>
      <c r="DD18" s="14">
        <v>5433810</v>
      </c>
      <c r="DE18" s="14">
        <v>1840.4</v>
      </c>
      <c r="DF18" s="14">
        <v>6024833</v>
      </c>
      <c r="DG18" s="14">
        <v>1764.3</v>
      </c>
      <c r="DH18" s="14">
        <v>5899543</v>
      </c>
      <c r="DI18" s="14">
        <v>1685.4</v>
      </c>
      <c r="DJ18" s="14">
        <v>5825736</v>
      </c>
      <c r="DK18" s="14">
        <v>1993.3</v>
      </c>
      <c r="DL18" s="14">
        <v>5143585</v>
      </c>
      <c r="DM18" s="14">
        <v>1693.8</v>
      </c>
      <c r="DN18" s="14">
        <v>5979183</v>
      </c>
    </row>
    <row r="19" spans="1:118" x14ac:dyDescent="0.15">
      <c r="A19">
        <v>15</v>
      </c>
      <c r="B19" s="3" t="s">
        <v>58</v>
      </c>
      <c r="C19" s="31">
        <v>1382.3721</v>
      </c>
      <c r="D19" s="32">
        <v>962478.49899999995</v>
      </c>
      <c r="E19" s="23">
        <v>1658.5519999999999</v>
      </c>
      <c r="F19" s="23">
        <v>2258371.8199999998</v>
      </c>
      <c r="G19" s="14"/>
      <c r="H19" s="14"/>
      <c r="I19" s="14"/>
      <c r="J19" s="14"/>
      <c r="K19" s="14"/>
      <c r="L19" s="14"/>
      <c r="M19" s="23">
        <v>1609.9</v>
      </c>
      <c r="N19" s="23">
        <v>2054726</v>
      </c>
      <c r="O19" s="14"/>
      <c r="P19" s="14"/>
      <c r="Q19" s="14"/>
      <c r="R19" s="14"/>
      <c r="S19" s="14"/>
      <c r="T19" s="14"/>
      <c r="U19" s="23">
        <v>1460.6</v>
      </c>
      <c r="V19" s="23">
        <v>1367922</v>
      </c>
      <c r="W19" s="14"/>
      <c r="X19" s="14"/>
      <c r="Y19" s="23">
        <v>2088.6999999999998</v>
      </c>
      <c r="Z19" s="23">
        <v>2280397</v>
      </c>
      <c r="AA19" s="23">
        <v>1666.9</v>
      </c>
      <c r="AB19" s="23">
        <v>1427182</v>
      </c>
      <c r="AC19" s="23">
        <v>1678.5</v>
      </c>
      <c r="AD19" s="23">
        <v>1471851</v>
      </c>
      <c r="AE19" s="23">
        <v>1682.6</v>
      </c>
      <c r="AF19" s="23">
        <v>2013360</v>
      </c>
      <c r="AG19" s="23">
        <v>1831.4</v>
      </c>
      <c r="AH19" s="23">
        <v>1860530</v>
      </c>
      <c r="AI19" s="23">
        <v>2148.4</v>
      </c>
      <c r="AJ19" s="23">
        <v>1939434</v>
      </c>
      <c r="AK19" s="23">
        <v>1902.5</v>
      </c>
      <c r="AL19" s="23">
        <v>869533</v>
      </c>
      <c r="AM19" s="23">
        <v>1533.3</v>
      </c>
      <c r="AN19" s="23">
        <v>1061541</v>
      </c>
      <c r="AO19" s="23">
        <v>1712.2</v>
      </c>
      <c r="AP19" s="23">
        <v>957559</v>
      </c>
      <c r="AQ19" s="23">
        <v>1324.9</v>
      </c>
      <c r="AR19" s="23">
        <v>2184350</v>
      </c>
      <c r="AS19" s="23">
        <v>1245.3</v>
      </c>
      <c r="AT19" s="23">
        <v>1209215</v>
      </c>
      <c r="AU19" s="23">
        <v>1313.6</v>
      </c>
      <c r="AV19" s="23">
        <v>1617574</v>
      </c>
      <c r="AW19" s="23">
        <v>1559.9</v>
      </c>
      <c r="AX19" s="23">
        <v>2992323</v>
      </c>
      <c r="AY19" s="23">
        <v>2449.1</v>
      </c>
      <c r="AZ19" s="23">
        <v>4060531</v>
      </c>
      <c r="BA19" s="23">
        <v>1579.1</v>
      </c>
      <c r="BB19" s="23">
        <v>3471058</v>
      </c>
      <c r="BC19" s="23">
        <v>1547.8</v>
      </c>
      <c r="BD19" s="23">
        <v>3520074</v>
      </c>
      <c r="BE19" s="23">
        <v>1720.4</v>
      </c>
      <c r="BF19" s="23">
        <v>4924077</v>
      </c>
      <c r="BG19" s="14">
        <v>1958.2</v>
      </c>
      <c r="BH19" s="14">
        <v>4720639</v>
      </c>
      <c r="BI19" s="14">
        <v>2174.4</v>
      </c>
      <c r="BJ19" s="14">
        <v>5407031</v>
      </c>
      <c r="BK19" s="23">
        <v>2335</v>
      </c>
      <c r="BL19" s="23">
        <v>4955176</v>
      </c>
      <c r="BM19" s="23">
        <v>2617.5</v>
      </c>
      <c r="BN19" s="23">
        <v>6944606</v>
      </c>
      <c r="BO19" s="23">
        <v>2792.7</v>
      </c>
      <c r="BP19" s="23">
        <v>6076264</v>
      </c>
      <c r="BQ19" s="23">
        <v>3070</v>
      </c>
      <c r="BR19" s="23">
        <v>5802180</v>
      </c>
      <c r="BS19" s="23">
        <v>2911</v>
      </c>
      <c r="BT19" s="23">
        <v>5591569</v>
      </c>
      <c r="BU19" s="23">
        <v>2907.8</v>
      </c>
      <c r="BV19" s="23">
        <v>5607791</v>
      </c>
      <c r="BW19" s="23">
        <v>3007.5</v>
      </c>
      <c r="BX19" s="23">
        <v>6332103</v>
      </c>
      <c r="BY19" s="23">
        <v>3012.4</v>
      </c>
      <c r="BZ19" s="23">
        <v>6601263</v>
      </c>
      <c r="CA19" s="23">
        <v>2984</v>
      </c>
      <c r="CB19" s="23">
        <v>6306871</v>
      </c>
      <c r="CC19" s="23">
        <v>2938.6</v>
      </c>
      <c r="CD19" s="23">
        <v>6271620</v>
      </c>
      <c r="CE19" s="23">
        <v>3083.6</v>
      </c>
      <c r="CF19" s="23">
        <v>6294162</v>
      </c>
      <c r="CG19" s="14">
        <v>2932.9</v>
      </c>
      <c r="CH19" s="14">
        <v>5979721</v>
      </c>
      <c r="CI19" s="14">
        <v>3063</v>
      </c>
      <c r="CJ19" s="14">
        <v>6085417</v>
      </c>
      <c r="CK19" s="14">
        <v>3198</v>
      </c>
      <c r="CL19" s="14">
        <v>6534225</v>
      </c>
      <c r="CM19" s="14">
        <v>3278.9</v>
      </c>
      <c r="CN19" s="14">
        <v>6620844</v>
      </c>
      <c r="CO19" s="14">
        <v>3410.3</v>
      </c>
      <c r="CP19" s="14">
        <v>6732910</v>
      </c>
      <c r="CQ19" s="14">
        <v>3274</v>
      </c>
      <c r="CR19" s="14">
        <v>6910402</v>
      </c>
      <c r="CS19" s="14">
        <v>3271.2</v>
      </c>
      <c r="CT19" s="14">
        <v>7410430</v>
      </c>
      <c r="CU19" s="14">
        <v>3384.4</v>
      </c>
      <c r="CV19" s="14">
        <v>7266479</v>
      </c>
      <c r="CW19" s="14">
        <v>3440.3</v>
      </c>
      <c r="CX19" s="14">
        <v>7430889</v>
      </c>
      <c r="CY19" s="14">
        <v>3517.1</v>
      </c>
      <c r="CZ19" s="14">
        <v>7771961</v>
      </c>
      <c r="DA19" s="14">
        <v>3596.2</v>
      </c>
      <c r="DB19" s="14">
        <v>5935865</v>
      </c>
      <c r="DC19" s="14">
        <v>3796.2</v>
      </c>
      <c r="DD19" s="14">
        <v>7518764</v>
      </c>
      <c r="DE19" s="14">
        <v>3913.2</v>
      </c>
      <c r="DF19" s="14">
        <v>7668720</v>
      </c>
      <c r="DG19" s="14">
        <v>3882.7</v>
      </c>
      <c r="DH19" s="14">
        <v>7725786</v>
      </c>
      <c r="DI19" s="14">
        <v>3955.4</v>
      </c>
      <c r="DJ19" s="14">
        <v>8018419</v>
      </c>
      <c r="DK19" s="14">
        <v>3998.6</v>
      </c>
      <c r="DL19" s="14">
        <v>8069880</v>
      </c>
      <c r="DM19" s="14">
        <v>4275.2</v>
      </c>
      <c r="DN19" s="14">
        <v>9247738</v>
      </c>
    </row>
    <row r="20" spans="1:118" x14ac:dyDescent="0.15">
      <c r="A20">
        <v>16</v>
      </c>
      <c r="B20" s="3" t="s">
        <v>80</v>
      </c>
      <c r="C20" s="31">
        <v>61.42</v>
      </c>
      <c r="D20" s="32">
        <v>43784.887000000002</v>
      </c>
      <c r="E20" s="23">
        <v>82.612499999999997</v>
      </c>
      <c r="F20" s="23">
        <v>73898.14</v>
      </c>
      <c r="G20" s="14"/>
      <c r="H20" s="14"/>
      <c r="I20" s="14"/>
      <c r="J20" s="14"/>
      <c r="K20" s="14"/>
      <c r="L20" s="14"/>
      <c r="M20" s="23">
        <v>95.5</v>
      </c>
      <c r="N20" s="23">
        <v>631065</v>
      </c>
      <c r="O20" s="14"/>
      <c r="P20" s="14"/>
      <c r="Q20" s="14"/>
      <c r="R20" s="14"/>
      <c r="S20" s="14"/>
      <c r="T20" s="14"/>
      <c r="U20" s="23">
        <v>74.5</v>
      </c>
      <c r="V20" s="23">
        <v>134577</v>
      </c>
      <c r="W20" s="14"/>
      <c r="X20" s="14"/>
      <c r="Y20" s="23">
        <v>160.19999999999999</v>
      </c>
      <c r="Z20" s="23">
        <v>212887</v>
      </c>
      <c r="AA20" s="23">
        <v>223.3</v>
      </c>
      <c r="AB20" s="23">
        <v>230330</v>
      </c>
      <c r="AC20" s="23">
        <v>228</v>
      </c>
      <c r="AD20" s="23">
        <v>204584</v>
      </c>
      <c r="AE20" s="23">
        <v>217.4</v>
      </c>
      <c r="AF20" s="23">
        <v>556042</v>
      </c>
      <c r="AG20" s="23">
        <v>213.7</v>
      </c>
      <c r="AH20" s="23">
        <v>371932</v>
      </c>
      <c r="AI20" s="23">
        <v>217.6</v>
      </c>
      <c r="AJ20" s="23">
        <v>414160</v>
      </c>
      <c r="AK20" s="23">
        <v>288.7</v>
      </c>
      <c r="AL20" s="23">
        <v>347888</v>
      </c>
      <c r="AM20" s="23">
        <v>200.7</v>
      </c>
      <c r="AN20" s="23">
        <v>272937</v>
      </c>
      <c r="AO20" s="23">
        <v>247.8</v>
      </c>
      <c r="AP20" s="23">
        <v>223215</v>
      </c>
      <c r="AQ20" s="23">
        <v>212.3</v>
      </c>
      <c r="AR20" s="23">
        <v>169874</v>
      </c>
      <c r="AS20" s="23">
        <v>185.8</v>
      </c>
      <c r="AT20" s="23">
        <v>200770</v>
      </c>
      <c r="AU20" s="23">
        <v>423</v>
      </c>
      <c r="AV20" s="23">
        <v>536692</v>
      </c>
      <c r="AW20" s="23">
        <v>262.7</v>
      </c>
      <c r="AX20" s="23">
        <v>557048</v>
      </c>
      <c r="AY20" s="23">
        <v>314.5</v>
      </c>
      <c r="AZ20" s="23">
        <v>451339</v>
      </c>
      <c r="BA20" s="23">
        <v>494.1</v>
      </c>
      <c r="BB20" s="23">
        <v>528481</v>
      </c>
      <c r="BC20" s="23">
        <v>292.2</v>
      </c>
      <c r="BD20" s="23">
        <v>596350</v>
      </c>
      <c r="BE20" s="23">
        <v>317.3</v>
      </c>
      <c r="BF20" s="23">
        <v>668450</v>
      </c>
      <c r="BG20" s="14">
        <v>341.4</v>
      </c>
      <c r="BH20" s="14">
        <v>918673</v>
      </c>
      <c r="BI20" s="14">
        <v>356.2</v>
      </c>
      <c r="BJ20" s="14">
        <v>845984</v>
      </c>
      <c r="BK20" s="23">
        <v>395.2</v>
      </c>
      <c r="BL20" s="23">
        <v>888219</v>
      </c>
      <c r="BM20" s="23">
        <v>450.2</v>
      </c>
      <c r="BN20" s="23">
        <v>1024536</v>
      </c>
      <c r="BO20" s="23">
        <v>423.9</v>
      </c>
      <c r="BP20" s="23">
        <v>1022291</v>
      </c>
      <c r="BQ20" s="23">
        <v>431.1</v>
      </c>
      <c r="BR20" s="23">
        <v>969048</v>
      </c>
      <c r="BS20" s="23">
        <v>448.5</v>
      </c>
      <c r="BT20" s="23">
        <v>916661</v>
      </c>
      <c r="BU20" s="23">
        <v>594.6</v>
      </c>
      <c r="BV20" s="23">
        <v>1070069</v>
      </c>
      <c r="BW20" s="23">
        <v>528.20000000000005</v>
      </c>
      <c r="BX20" s="23">
        <v>1262431</v>
      </c>
      <c r="BY20" s="23">
        <v>574.4</v>
      </c>
      <c r="BZ20" s="23">
        <v>1338426</v>
      </c>
      <c r="CA20" s="23">
        <v>597.79999999999995</v>
      </c>
      <c r="CB20" s="23">
        <v>1278178</v>
      </c>
      <c r="CC20" s="23">
        <v>611.79999999999995</v>
      </c>
      <c r="CD20" s="23">
        <v>1479652</v>
      </c>
      <c r="CE20" s="23">
        <v>625.4</v>
      </c>
      <c r="CF20" s="23">
        <v>1440603</v>
      </c>
      <c r="CG20" s="14">
        <v>613.4</v>
      </c>
      <c r="CH20" s="14">
        <v>1600040</v>
      </c>
      <c r="CI20" s="14">
        <v>664.6</v>
      </c>
      <c r="CJ20" s="14">
        <v>1698530</v>
      </c>
      <c r="CK20" s="14">
        <v>663.2</v>
      </c>
      <c r="CL20" s="14">
        <v>1587671</v>
      </c>
      <c r="CM20" s="14">
        <v>668.2</v>
      </c>
      <c r="CN20" s="14">
        <v>1702029</v>
      </c>
      <c r="CO20" s="14">
        <v>637.9</v>
      </c>
      <c r="CP20" s="14">
        <v>1602599</v>
      </c>
      <c r="CQ20" s="14">
        <v>620.29999999999995</v>
      </c>
      <c r="CR20" s="14">
        <v>1572132</v>
      </c>
      <c r="CS20" s="14">
        <v>655.5</v>
      </c>
      <c r="CT20" s="14">
        <v>1693681</v>
      </c>
      <c r="CU20" s="14">
        <v>664.8</v>
      </c>
      <c r="CV20" s="14">
        <v>1673762</v>
      </c>
      <c r="CW20" s="14">
        <v>694.6</v>
      </c>
      <c r="CX20" s="14">
        <v>1955888</v>
      </c>
      <c r="CY20" s="14">
        <v>743.7</v>
      </c>
      <c r="CZ20" s="14">
        <v>2180285</v>
      </c>
      <c r="DA20" s="14">
        <v>766.9</v>
      </c>
      <c r="DB20" s="14">
        <v>2013558</v>
      </c>
      <c r="DC20" s="14">
        <v>814.8</v>
      </c>
      <c r="DD20" s="14">
        <v>2824437</v>
      </c>
      <c r="DE20" s="14">
        <v>833.2</v>
      </c>
      <c r="DF20" s="14">
        <v>2871934</v>
      </c>
      <c r="DG20" s="14">
        <v>836.3</v>
      </c>
      <c r="DH20" s="14">
        <v>2871271</v>
      </c>
      <c r="DI20" s="14">
        <v>825.3</v>
      </c>
      <c r="DJ20" s="14">
        <v>2546162</v>
      </c>
      <c r="DK20" s="14">
        <v>839.8</v>
      </c>
      <c r="DL20" s="14">
        <v>2514215</v>
      </c>
      <c r="DM20" s="14">
        <v>1066.9000000000001</v>
      </c>
      <c r="DN20" s="14">
        <v>3178671</v>
      </c>
    </row>
    <row r="21" spans="1:118" x14ac:dyDescent="0.15">
      <c r="A21">
        <v>17</v>
      </c>
      <c r="B21" s="3" t="s">
        <v>79</v>
      </c>
      <c r="C21" s="31">
        <v>310.56119999999999</v>
      </c>
      <c r="D21" s="32">
        <v>213184.8</v>
      </c>
      <c r="E21" s="23">
        <v>352.13099999999997</v>
      </c>
      <c r="F21" s="23">
        <v>165852.48000000001</v>
      </c>
      <c r="G21" s="14"/>
      <c r="H21" s="14"/>
      <c r="I21" s="14"/>
      <c r="J21" s="14"/>
      <c r="K21" s="14"/>
      <c r="L21" s="14"/>
      <c r="M21" s="23">
        <v>511.7</v>
      </c>
      <c r="N21" s="23">
        <v>1108382</v>
      </c>
      <c r="O21" s="14"/>
      <c r="P21" s="14"/>
      <c r="Q21" s="14"/>
      <c r="R21" s="14"/>
      <c r="S21" s="14"/>
      <c r="T21" s="14"/>
      <c r="U21" s="23">
        <v>664.4</v>
      </c>
      <c r="V21" s="23">
        <v>821315</v>
      </c>
      <c r="W21" s="14"/>
      <c r="X21" s="14"/>
      <c r="Y21" s="23">
        <v>428.6</v>
      </c>
      <c r="Z21" s="23">
        <v>635116</v>
      </c>
      <c r="AA21" s="23">
        <v>337.8</v>
      </c>
      <c r="AB21" s="23">
        <v>453821</v>
      </c>
      <c r="AC21" s="23">
        <v>397.9</v>
      </c>
      <c r="AD21" s="23">
        <v>400631</v>
      </c>
      <c r="AE21" s="23">
        <v>500.1</v>
      </c>
      <c r="AF21" s="23">
        <v>810925</v>
      </c>
      <c r="AG21" s="23">
        <v>530.6</v>
      </c>
      <c r="AH21" s="23">
        <v>1002579</v>
      </c>
      <c r="AI21" s="23">
        <v>370</v>
      </c>
      <c r="AJ21" s="23">
        <v>632689</v>
      </c>
      <c r="AK21" s="23">
        <v>370.4</v>
      </c>
      <c r="AL21" s="23">
        <v>608026</v>
      </c>
      <c r="AM21" s="23">
        <v>411.7</v>
      </c>
      <c r="AN21" s="23">
        <v>710127</v>
      </c>
      <c r="AO21" s="23">
        <v>420.3</v>
      </c>
      <c r="AP21" s="23">
        <v>627215</v>
      </c>
      <c r="AQ21" s="23">
        <v>412.1</v>
      </c>
      <c r="AR21" s="23">
        <v>661502</v>
      </c>
      <c r="AS21" s="23">
        <v>345.5</v>
      </c>
      <c r="AT21" s="23">
        <v>664775</v>
      </c>
      <c r="AU21" s="23">
        <v>430.3</v>
      </c>
      <c r="AV21" s="23">
        <v>757663</v>
      </c>
      <c r="AW21" s="23">
        <v>458</v>
      </c>
      <c r="AX21" s="23">
        <v>904645</v>
      </c>
      <c r="AY21" s="23">
        <v>464.4</v>
      </c>
      <c r="AZ21" s="23">
        <v>982638</v>
      </c>
      <c r="BA21" s="23">
        <v>517.1</v>
      </c>
      <c r="BB21" s="23">
        <v>1403569</v>
      </c>
      <c r="BC21" s="23">
        <v>493.2</v>
      </c>
      <c r="BD21" s="23">
        <v>1372107</v>
      </c>
      <c r="BE21" s="23">
        <v>543.1</v>
      </c>
      <c r="BF21" s="23">
        <v>1474960</v>
      </c>
      <c r="BG21" s="14">
        <v>580.5</v>
      </c>
      <c r="BH21" s="14">
        <v>1645398</v>
      </c>
      <c r="BI21" s="14">
        <v>667.5</v>
      </c>
      <c r="BJ21" s="14">
        <v>2021635</v>
      </c>
      <c r="BK21" s="23">
        <v>649.79999999999995</v>
      </c>
      <c r="BL21" s="23">
        <v>1921608</v>
      </c>
      <c r="BM21" s="23">
        <v>657.7</v>
      </c>
      <c r="BN21" s="23">
        <v>1957098</v>
      </c>
      <c r="BO21" s="23">
        <v>680.3</v>
      </c>
      <c r="BP21" s="23">
        <v>1838662</v>
      </c>
      <c r="BQ21" s="23">
        <v>669.1</v>
      </c>
      <c r="BR21" s="23">
        <v>1170671</v>
      </c>
      <c r="BS21" s="23">
        <v>680.8</v>
      </c>
      <c r="BT21" s="23">
        <v>1571656</v>
      </c>
      <c r="BU21" s="23">
        <v>708.9</v>
      </c>
      <c r="BV21" s="23">
        <v>1554145</v>
      </c>
      <c r="BW21" s="23">
        <v>812.3</v>
      </c>
      <c r="BX21" s="23">
        <v>1915139</v>
      </c>
      <c r="BY21" s="23">
        <v>798.8</v>
      </c>
      <c r="BZ21" s="23">
        <v>1905378</v>
      </c>
      <c r="CA21" s="23">
        <v>795.2</v>
      </c>
      <c r="CB21" s="23">
        <v>1738911</v>
      </c>
      <c r="CC21" s="23">
        <v>839.8</v>
      </c>
      <c r="CD21" s="23">
        <v>1911812</v>
      </c>
      <c r="CE21" s="23">
        <v>816.8</v>
      </c>
      <c r="CF21" s="23">
        <v>1736446</v>
      </c>
      <c r="CG21" s="14">
        <v>801.6</v>
      </c>
      <c r="CH21" s="14">
        <v>1862414</v>
      </c>
      <c r="CI21" s="14">
        <v>779.8</v>
      </c>
      <c r="CJ21" s="14">
        <v>1854522</v>
      </c>
      <c r="CK21" s="14">
        <v>801.8</v>
      </c>
      <c r="CL21" s="14">
        <v>1751636</v>
      </c>
      <c r="CM21" s="14">
        <v>788.9</v>
      </c>
      <c r="CN21" s="14">
        <v>1816005</v>
      </c>
      <c r="CO21" s="14">
        <v>772.3</v>
      </c>
      <c r="CP21" s="14">
        <v>1742136</v>
      </c>
      <c r="CQ21" s="14">
        <v>783.4</v>
      </c>
      <c r="CR21" s="14">
        <v>1718912</v>
      </c>
      <c r="CS21" s="14">
        <v>787.2</v>
      </c>
      <c r="CT21" s="14">
        <v>1730420</v>
      </c>
      <c r="CU21" s="14">
        <v>806.8</v>
      </c>
      <c r="CV21" s="14">
        <v>1774140</v>
      </c>
      <c r="CW21" s="14">
        <v>827.4</v>
      </c>
      <c r="CX21" s="14">
        <v>1778760</v>
      </c>
      <c r="CY21" s="14">
        <v>845.8</v>
      </c>
      <c r="CZ21" s="14">
        <v>2003864</v>
      </c>
      <c r="DA21" s="14">
        <v>848.9</v>
      </c>
      <c r="DB21" s="14">
        <v>1842257</v>
      </c>
      <c r="DC21" s="14">
        <v>870.1</v>
      </c>
      <c r="DD21" s="14">
        <v>1875603</v>
      </c>
      <c r="DE21" s="14">
        <v>908.8</v>
      </c>
      <c r="DF21" s="14">
        <v>2042176</v>
      </c>
      <c r="DG21" s="14">
        <v>936.3</v>
      </c>
      <c r="DH21" s="14">
        <v>2236920</v>
      </c>
      <c r="DI21" s="14">
        <v>971</v>
      </c>
      <c r="DJ21" s="14">
        <v>2262846</v>
      </c>
      <c r="DK21" s="14">
        <v>957.7</v>
      </c>
      <c r="DL21" s="14">
        <v>2133708</v>
      </c>
      <c r="DM21" s="14">
        <v>1024.9000000000001</v>
      </c>
      <c r="DN21" s="14">
        <v>2325248</v>
      </c>
    </row>
    <row r="22" spans="1:118" x14ac:dyDescent="0.15">
      <c r="A22">
        <v>18</v>
      </c>
      <c r="B22" s="3" t="s">
        <v>78</v>
      </c>
      <c r="C22" s="31">
        <v>218.0104</v>
      </c>
      <c r="D22" s="32">
        <v>70550.22</v>
      </c>
      <c r="E22" s="23">
        <v>102.97150000000001</v>
      </c>
      <c r="F22" s="23">
        <v>141643.24</v>
      </c>
      <c r="G22" s="14"/>
      <c r="H22" s="14"/>
      <c r="I22" s="14"/>
      <c r="J22" s="14"/>
      <c r="K22" s="14"/>
      <c r="L22" s="14"/>
      <c r="M22" s="23">
        <v>117.2</v>
      </c>
      <c r="N22" s="23">
        <v>152232</v>
      </c>
      <c r="O22" s="14"/>
      <c r="P22" s="14"/>
      <c r="Q22" s="14"/>
      <c r="R22" s="14"/>
      <c r="S22" s="14"/>
      <c r="T22" s="14"/>
      <c r="U22" s="23">
        <v>223.9</v>
      </c>
      <c r="V22" s="23">
        <v>116133</v>
      </c>
      <c r="W22" s="14"/>
      <c r="X22" s="14"/>
      <c r="Y22" s="23">
        <v>263.60000000000002</v>
      </c>
      <c r="Z22" s="23">
        <v>270584</v>
      </c>
      <c r="AA22" s="23">
        <v>227.7</v>
      </c>
      <c r="AB22" s="23">
        <v>222020</v>
      </c>
      <c r="AC22" s="23">
        <v>325.5</v>
      </c>
      <c r="AD22" s="23">
        <v>262726</v>
      </c>
      <c r="AE22" s="23">
        <v>430.2</v>
      </c>
      <c r="AF22" s="23">
        <v>280664</v>
      </c>
      <c r="AG22" s="23">
        <v>374</v>
      </c>
      <c r="AH22" s="23">
        <v>603893</v>
      </c>
      <c r="AI22" s="23">
        <v>423.9</v>
      </c>
      <c r="AJ22" s="23">
        <v>482827</v>
      </c>
      <c r="AK22" s="23">
        <v>516.5</v>
      </c>
      <c r="AL22" s="23">
        <v>648738</v>
      </c>
      <c r="AM22" s="23">
        <v>404.8</v>
      </c>
      <c r="AN22" s="23">
        <v>744131</v>
      </c>
      <c r="AO22" s="23">
        <v>428.1</v>
      </c>
      <c r="AP22" s="23">
        <v>823360</v>
      </c>
      <c r="AQ22" s="23">
        <v>480.5</v>
      </c>
      <c r="AR22" s="23">
        <v>1305458</v>
      </c>
      <c r="AS22" s="23">
        <v>455.5</v>
      </c>
      <c r="AT22" s="23">
        <v>1051937</v>
      </c>
      <c r="AU22" s="23">
        <v>428.9</v>
      </c>
      <c r="AV22" s="23">
        <v>1077035</v>
      </c>
      <c r="AW22" s="23">
        <v>506.9</v>
      </c>
      <c r="AX22" s="23">
        <v>1037053</v>
      </c>
      <c r="AY22" s="23">
        <v>469</v>
      </c>
      <c r="AZ22" s="23">
        <v>1314053</v>
      </c>
      <c r="BA22" s="23">
        <v>481.4</v>
      </c>
      <c r="BB22" s="23">
        <v>1209925</v>
      </c>
      <c r="BC22" s="23">
        <v>487.5</v>
      </c>
      <c r="BD22" s="23">
        <v>1293295</v>
      </c>
      <c r="BE22" s="23">
        <v>483.3</v>
      </c>
      <c r="BF22" s="23">
        <v>1352653</v>
      </c>
      <c r="BG22" s="14">
        <v>504.5</v>
      </c>
      <c r="BH22" s="14">
        <v>1203090</v>
      </c>
      <c r="BI22" s="14">
        <v>459.6</v>
      </c>
      <c r="BJ22" s="14">
        <v>1330803</v>
      </c>
      <c r="BK22" s="23">
        <v>502.6</v>
      </c>
      <c r="BL22" s="23">
        <v>1311348</v>
      </c>
      <c r="BM22" s="23">
        <v>567</v>
      </c>
      <c r="BN22" s="23">
        <v>1350331</v>
      </c>
      <c r="BO22" s="23">
        <v>547</v>
      </c>
      <c r="BP22" s="23">
        <v>1393955</v>
      </c>
      <c r="BQ22" s="23">
        <v>577.6</v>
      </c>
      <c r="BR22" s="23">
        <v>1496507</v>
      </c>
      <c r="BS22" s="23">
        <v>584.79999999999995</v>
      </c>
      <c r="BT22" s="23">
        <v>1168460</v>
      </c>
      <c r="BU22" s="23">
        <v>620.4</v>
      </c>
      <c r="BV22" s="23">
        <v>1526200</v>
      </c>
      <c r="BW22" s="23">
        <v>667.2</v>
      </c>
      <c r="BX22" s="23">
        <v>1701449</v>
      </c>
      <c r="BY22" s="23">
        <v>705.1</v>
      </c>
      <c r="BZ22" s="23">
        <v>1815717</v>
      </c>
      <c r="CA22" s="23">
        <v>831.3</v>
      </c>
      <c r="CB22" s="23">
        <v>1865806</v>
      </c>
      <c r="CC22" s="23">
        <v>688.3</v>
      </c>
      <c r="CD22" s="23">
        <v>1662659</v>
      </c>
      <c r="CE22" s="23">
        <v>692.3</v>
      </c>
      <c r="CF22" s="23">
        <v>1823231</v>
      </c>
      <c r="CG22" s="14">
        <v>696</v>
      </c>
      <c r="CH22" s="14">
        <v>2107962</v>
      </c>
      <c r="CI22" s="14">
        <v>735.2</v>
      </c>
      <c r="CJ22" s="14">
        <v>2303289</v>
      </c>
      <c r="CK22" s="14">
        <v>776.9</v>
      </c>
      <c r="CL22" s="14">
        <v>2363330</v>
      </c>
      <c r="CM22" s="14">
        <v>768.3</v>
      </c>
      <c r="CN22" s="14">
        <v>2215556</v>
      </c>
      <c r="CO22" s="14">
        <v>790.5</v>
      </c>
      <c r="CP22" s="14">
        <v>2363464</v>
      </c>
      <c r="CQ22" s="14">
        <v>826</v>
      </c>
      <c r="CR22" s="14">
        <v>2091018</v>
      </c>
      <c r="CS22" s="14">
        <v>830.7</v>
      </c>
      <c r="CT22" s="14">
        <v>2246496</v>
      </c>
      <c r="CU22" s="14">
        <v>796.5</v>
      </c>
      <c r="CV22" s="14">
        <v>2222382</v>
      </c>
      <c r="CW22" s="14">
        <v>833.1</v>
      </c>
      <c r="CX22" s="14">
        <v>2375935</v>
      </c>
      <c r="CY22" s="14">
        <v>833.6</v>
      </c>
      <c r="CZ22" s="14">
        <v>2210667</v>
      </c>
      <c r="DA22" s="14">
        <v>868.6</v>
      </c>
      <c r="DB22" s="14">
        <v>2001639</v>
      </c>
      <c r="DC22" s="14">
        <v>919.3</v>
      </c>
      <c r="DD22" s="14">
        <v>2494932</v>
      </c>
      <c r="DE22" s="14">
        <v>898.3</v>
      </c>
      <c r="DF22" s="14">
        <v>2353414</v>
      </c>
      <c r="DG22" s="14">
        <v>933.8</v>
      </c>
      <c r="DH22" s="14">
        <v>2576525</v>
      </c>
      <c r="DI22" s="14">
        <v>923.6</v>
      </c>
      <c r="DJ22" s="14">
        <v>2315161</v>
      </c>
      <c r="DK22" s="14">
        <v>957.6</v>
      </c>
      <c r="DL22" s="14">
        <v>2544087</v>
      </c>
      <c r="DM22" s="14">
        <v>992.1</v>
      </c>
      <c r="DN22" s="14">
        <v>2522285</v>
      </c>
    </row>
    <row r="23" spans="1:118" x14ac:dyDescent="0.15">
      <c r="A23">
        <v>19</v>
      </c>
      <c r="B23" s="3" t="s">
        <v>68</v>
      </c>
      <c r="C23" s="31">
        <v>873.07140000000004</v>
      </c>
      <c r="D23" s="32">
        <v>1448227.321</v>
      </c>
      <c r="E23" s="23">
        <v>865.30010000000004</v>
      </c>
      <c r="F23" s="23">
        <v>1227906.5190000001</v>
      </c>
      <c r="G23" s="14"/>
      <c r="H23" s="14"/>
      <c r="I23" s="14"/>
      <c r="J23" s="14"/>
      <c r="K23" s="14"/>
      <c r="L23" s="14"/>
      <c r="M23" s="23">
        <v>866.2</v>
      </c>
      <c r="N23" s="23">
        <v>580235</v>
      </c>
      <c r="O23" s="14"/>
      <c r="P23" s="14"/>
      <c r="Q23" s="14"/>
      <c r="R23" s="14"/>
      <c r="S23" s="14"/>
      <c r="T23" s="14"/>
      <c r="U23" s="23">
        <v>984.1</v>
      </c>
      <c r="V23" s="23">
        <v>1378692</v>
      </c>
      <c r="W23" s="14"/>
      <c r="X23" s="14"/>
      <c r="Y23" s="23">
        <v>892.5</v>
      </c>
      <c r="Z23" s="23">
        <v>1153043</v>
      </c>
      <c r="AA23" s="23">
        <v>868.4</v>
      </c>
      <c r="AB23" s="23">
        <v>1134809</v>
      </c>
      <c r="AC23" s="23">
        <v>1008.2</v>
      </c>
      <c r="AD23" s="23">
        <v>1252515</v>
      </c>
      <c r="AE23" s="23">
        <v>910.5</v>
      </c>
      <c r="AF23" s="23">
        <v>1315930</v>
      </c>
      <c r="AG23" s="23">
        <v>1200.3</v>
      </c>
      <c r="AH23" s="23">
        <v>860693</v>
      </c>
      <c r="AI23" s="23">
        <v>1146.9000000000001</v>
      </c>
      <c r="AJ23" s="23">
        <v>704530</v>
      </c>
      <c r="AK23" s="23">
        <v>1190</v>
      </c>
      <c r="AL23" s="23">
        <v>697157</v>
      </c>
      <c r="AM23" s="23">
        <v>1042.5</v>
      </c>
      <c r="AN23" s="23">
        <v>647482</v>
      </c>
      <c r="AO23" s="23">
        <v>601.1</v>
      </c>
      <c r="AP23" s="23">
        <v>302221</v>
      </c>
      <c r="AQ23" s="23">
        <v>448.2</v>
      </c>
      <c r="AR23" s="23">
        <v>716751</v>
      </c>
      <c r="AS23" s="23">
        <v>476.2</v>
      </c>
      <c r="AT23" s="23">
        <v>552398</v>
      </c>
      <c r="AU23" s="23">
        <v>375.8</v>
      </c>
      <c r="AV23" s="23">
        <v>512807</v>
      </c>
      <c r="AW23" s="23">
        <v>445.7</v>
      </c>
      <c r="AX23" s="23">
        <v>623779</v>
      </c>
      <c r="AY23" s="23">
        <v>470.6</v>
      </c>
      <c r="AZ23" s="23">
        <v>2573401</v>
      </c>
      <c r="BA23" s="23">
        <v>533.29999999999995</v>
      </c>
      <c r="BB23" s="23">
        <v>2608560</v>
      </c>
      <c r="BC23" s="23">
        <v>534</v>
      </c>
      <c r="BD23" s="23">
        <v>1987845</v>
      </c>
      <c r="BE23" s="23">
        <v>568.4</v>
      </c>
      <c r="BF23" s="23">
        <v>1516907</v>
      </c>
      <c r="BG23" s="14">
        <v>573.1</v>
      </c>
      <c r="BH23" s="14">
        <v>1616573</v>
      </c>
      <c r="BI23" s="14">
        <v>552.79999999999995</v>
      </c>
      <c r="BJ23" s="14">
        <v>1587888</v>
      </c>
      <c r="BK23" s="23">
        <v>545.6</v>
      </c>
      <c r="BL23" s="23">
        <v>1888163</v>
      </c>
      <c r="BM23" s="23">
        <v>562.29999999999995</v>
      </c>
      <c r="BN23" s="23">
        <v>2075203</v>
      </c>
      <c r="BO23" s="23">
        <v>632.4</v>
      </c>
      <c r="BP23" s="23">
        <v>2110391</v>
      </c>
      <c r="BQ23" s="23">
        <v>665.6</v>
      </c>
      <c r="BR23" s="23">
        <v>2038496</v>
      </c>
      <c r="BS23" s="23">
        <v>668.8</v>
      </c>
      <c r="BT23" s="23">
        <v>1879901</v>
      </c>
      <c r="BU23" s="23">
        <v>753.2</v>
      </c>
      <c r="BV23" s="23">
        <v>2230018</v>
      </c>
      <c r="BW23" s="23">
        <v>735.1</v>
      </c>
      <c r="BX23" s="23">
        <v>2376717</v>
      </c>
      <c r="BY23" s="23">
        <v>747.2</v>
      </c>
      <c r="BZ23" s="23">
        <v>1841515</v>
      </c>
      <c r="CA23" s="23">
        <v>749.6</v>
      </c>
      <c r="CB23" s="23">
        <v>1988660</v>
      </c>
      <c r="CC23" s="23">
        <v>776.5</v>
      </c>
      <c r="CD23" s="23">
        <v>2430540</v>
      </c>
      <c r="CE23" s="23">
        <v>933.2</v>
      </c>
      <c r="CF23" s="23">
        <v>2537622</v>
      </c>
      <c r="CG23" s="14">
        <v>1508.1</v>
      </c>
      <c r="CH23" s="14">
        <v>2485706</v>
      </c>
      <c r="CI23" s="14">
        <v>1446.4</v>
      </c>
      <c r="CJ23" s="14">
        <v>3958967</v>
      </c>
      <c r="CK23" s="14">
        <v>946.6</v>
      </c>
      <c r="CL23" s="14">
        <v>2083224</v>
      </c>
      <c r="CM23" s="14">
        <v>957.9</v>
      </c>
      <c r="CN23" s="14">
        <v>2073585</v>
      </c>
      <c r="CO23" s="14">
        <v>983.6</v>
      </c>
      <c r="CP23" s="14">
        <v>2357143</v>
      </c>
      <c r="CQ23" s="14">
        <v>970.5</v>
      </c>
      <c r="CR23" s="14">
        <v>2651584</v>
      </c>
      <c r="CS23" s="14">
        <v>1057</v>
      </c>
      <c r="CT23" s="14">
        <v>2984558</v>
      </c>
      <c r="CU23" s="14">
        <v>1105.5999999999999</v>
      </c>
      <c r="CV23" s="14">
        <v>3108543</v>
      </c>
      <c r="CW23" s="14">
        <v>1144.8</v>
      </c>
      <c r="CX23" s="14">
        <v>3317409</v>
      </c>
      <c r="CY23" s="14">
        <v>1184.7</v>
      </c>
      <c r="CZ23" s="14">
        <v>3606750</v>
      </c>
      <c r="DA23" s="14">
        <v>1246.8</v>
      </c>
      <c r="DB23" s="14">
        <v>3809394</v>
      </c>
      <c r="DC23" s="14">
        <v>1307.3</v>
      </c>
      <c r="DD23" s="14">
        <v>3807375</v>
      </c>
      <c r="DE23" s="14">
        <v>1363.1</v>
      </c>
      <c r="DF23" s="14">
        <v>4320562</v>
      </c>
      <c r="DG23" s="14">
        <v>1331.5</v>
      </c>
      <c r="DH23" s="14">
        <v>4251881</v>
      </c>
      <c r="DI23" s="14">
        <v>1321.6</v>
      </c>
      <c r="DJ23" s="14">
        <v>3807063</v>
      </c>
      <c r="DK23" s="14">
        <v>1361.9</v>
      </c>
      <c r="DL23" s="14">
        <v>4354563</v>
      </c>
      <c r="DM23" s="14">
        <v>1529.1</v>
      </c>
      <c r="DN23" s="14">
        <v>4220956</v>
      </c>
    </row>
    <row r="24" spans="1:118" x14ac:dyDescent="0.15">
      <c r="A24">
        <v>20</v>
      </c>
      <c r="B24" s="3" t="s">
        <v>71</v>
      </c>
      <c r="C24" s="31">
        <v>1027.9628</v>
      </c>
      <c r="D24" s="32">
        <v>958251.54200000002</v>
      </c>
      <c r="E24" s="23">
        <v>697.33249999999998</v>
      </c>
      <c r="F24" s="23">
        <v>798143.14</v>
      </c>
      <c r="G24" s="14"/>
      <c r="H24" s="14"/>
      <c r="I24" s="14"/>
      <c r="J24" s="14"/>
      <c r="K24" s="14"/>
      <c r="L24" s="14"/>
      <c r="M24" s="23">
        <v>1018.7</v>
      </c>
      <c r="N24" s="23">
        <v>1382832</v>
      </c>
      <c r="O24" s="14"/>
      <c r="P24" s="14"/>
      <c r="Q24" s="14"/>
      <c r="R24" s="14"/>
      <c r="S24" s="14"/>
      <c r="T24" s="14"/>
      <c r="U24" s="23">
        <v>1697.1</v>
      </c>
      <c r="V24" s="23">
        <v>2528593</v>
      </c>
      <c r="W24" s="14"/>
      <c r="X24" s="14"/>
      <c r="Y24" s="23">
        <v>1600.8</v>
      </c>
      <c r="Z24" s="23">
        <v>1826323</v>
      </c>
      <c r="AA24" s="23">
        <v>1568</v>
      </c>
      <c r="AB24" s="23">
        <v>1928375</v>
      </c>
      <c r="AC24" s="23">
        <v>1572.2</v>
      </c>
      <c r="AD24" s="23">
        <v>2216498</v>
      </c>
      <c r="AE24" s="23">
        <v>1559.9</v>
      </c>
      <c r="AF24" s="23">
        <v>1698324</v>
      </c>
      <c r="AG24" s="23">
        <v>1575.5</v>
      </c>
      <c r="AH24" s="23">
        <v>1357813</v>
      </c>
      <c r="AI24" s="23">
        <v>1656.3</v>
      </c>
      <c r="AJ24" s="23">
        <v>1564970</v>
      </c>
      <c r="AK24" s="23">
        <v>1525.2</v>
      </c>
      <c r="AL24" s="23">
        <v>1409566</v>
      </c>
      <c r="AM24" s="23">
        <v>1448</v>
      </c>
      <c r="AN24" s="23">
        <v>852851</v>
      </c>
      <c r="AO24" s="23">
        <v>1226.8</v>
      </c>
      <c r="AP24" s="23">
        <v>712241</v>
      </c>
      <c r="AQ24" s="23">
        <v>1988.5</v>
      </c>
      <c r="AR24" s="23">
        <v>684844</v>
      </c>
      <c r="AS24" s="23">
        <v>1019.9</v>
      </c>
      <c r="AT24" s="23">
        <v>780559</v>
      </c>
      <c r="AU24" s="23">
        <v>806.7</v>
      </c>
      <c r="AV24" s="23">
        <v>1149752</v>
      </c>
      <c r="AW24" s="23">
        <v>1058.4000000000001</v>
      </c>
      <c r="AX24" s="23">
        <v>1189748</v>
      </c>
      <c r="AY24" s="23">
        <v>974.7</v>
      </c>
      <c r="AZ24" s="23">
        <v>1614830</v>
      </c>
      <c r="BA24" s="23">
        <v>1064.2</v>
      </c>
      <c r="BB24" s="23">
        <v>2245839</v>
      </c>
      <c r="BC24" s="23">
        <v>1158.3</v>
      </c>
      <c r="BD24" s="23">
        <v>2480377</v>
      </c>
      <c r="BE24" s="23">
        <v>2118.9</v>
      </c>
      <c r="BF24" s="23">
        <v>3407611</v>
      </c>
      <c r="BG24" s="14">
        <v>1185.5999999999999</v>
      </c>
      <c r="BH24" s="14">
        <v>3331270</v>
      </c>
      <c r="BI24" s="14">
        <v>1668.8</v>
      </c>
      <c r="BJ24" s="14">
        <v>4949266</v>
      </c>
      <c r="BK24" s="23">
        <v>1272.8</v>
      </c>
      <c r="BL24" s="23">
        <v>3242426</v>
      </c>
      <c r="BM24" s="23">
        <v>1349.7</v>
      </c>
      <c r="BN24" s="23">
        <v>2613968</v>
      </c>
      <c r="BO24" s="23">
        <v>1360.9</v>
      </c>
      <c r="BP24" s="23">
        <v>2864481</v>
      </c>
      <c r="BQ24" s="23">
        <v>1478.4</v>
      </c>
      <c r="BR24" s="23">
        <v>3460782</v>
      </c>
      <c r="BS24" s="23">
        <v>1544.8</v>
      </c>
      <c r="BT24" s="23">
        <v>2742122</v>
      </c>
      <c r="BU24" s="23">
        <v>1704.4</v>
      </c>
      <c r="BV24" s="23">
        <v>3201181</v>
      </c>
      <c r="BW24" s="23">
        <v>1882.5</v>
      </c>
      <c r="BX24" s="23">
        <v>4795911</v>
      </c>
      <c r="BY24" s="23">
        <v>1903</v>
      </c>
      <c r="BZ24" s="23">
        <v>5419697</v>
      </c>
      <c r="CA24" s="23">
        <v>1918.7</v>
      </c>
      <c r="CB24" s="23">
        <v>4814061</v>
      </c>
      <c r="CC24" s="23">
        <v>2028.9</v>
      </c>
      <c r="CD24" s="23">
        <v>5055518</v>
      </c>
      <c r="CE24" s="23">
        <v>2040.9</v>
      </c>
      <c r="CF24" s="23">
        <v>5218631</v>
      </c>
      <c r="CG24" s="14">
        <v>1907.9</v>
      </c>
      <c r="CH24" s="14">
        <v>4697321</v>
      </c>
      <c r="CI24" s="14">
        <v>2112.1999999999998</v>
      </c>
      <c r="CJ24" s="14">
        <v>5867236</v>
      </c>
      <c r="CK24" s="14">
        <v>1935.7</v>
      </c>
      <c r="CL24" s="14">
        <v>5130405</v>
      </c>
      <c r="CM24" s="14">
        <v>1873.1</v>
      </c>
      <c r="CN24" s="14">
        <v>5417227</v>
      </c>
      <c r="CO24" s="14">
        <v>1893.4</v>
      </c>
      <c r="CP24" s="14">
        <v>5469544</v>
      </c>
      <c r="CQ24" s="14">
        <v>1920.9</v>
      </c>
      <c r="CR24" s="14">
        <v>5763760</v>
      </c>
      <c r="CS24" s="14">
        <v>1990.3</v>
      </c>
      <c r="CT24" s="14">
        <v>6140263</v>
      </c>
      <c r="CU24" s="14">
        <v>2094.4</v>
      </c>
      <c r="CV24" s="14">
        <v>6455451</v>
      </c>
      <c r="CW24" s="14">
        <v>2280</v>
      </c>
      <c r="CX24" s="14">
        <v>7114593</v>
      </c>
      <c r="CY24" s="14">
        <v>2328.1</v>
      </c>
      <c r="CZ24" s="14">
        <v>7326432</v>
      </c>
      <c r="DA24" s="14">
        <v>2381.4</v>
      </c>
      <c r="DB24" s="14">
        <v>6789843</v>
      </c>
      <c r="DC24" s="14">
        <v>2558.8000000000002</v>
      </c>
      <c r="DD24" s="14">
        <v>7348282</v>
      </c>
      <c r="DE24" s="14">
        <v>2677</v>
      </c>
      <c r="DF24" s="14">
        <v>8182139</v>
      </c>
      <c r="DG24" s="14">
        <v>2676</v>
      </c>
      <c r="DH24" s="14">
        <v>8092856</v>
      </c>
      <c r="DI24" s="14">
        <v>2771.4</v>
      </c>
      <c r="DJ24" s="14">
        <v>8505134</v>
      </c>
      <c r="DK24" s="14">
        <v>2655.7</v>
      </c>
      <c r="DL24" s="14">
        <v>8357638</v>
      </c>
      <c r="DM24" s="14">
        <v>2970.1</v>
      </c>
      <c r="DN24" s="14">
        <v>8517328</v>
      </c>
    </row>
    <row r="25" spans="1:118" x14ac:dyDescent="0.15">
      <c r="A25">
        <v>21</v>
      </c>
      <c r="B25" s="3" t="s">
        <v>70</v>
      </c>
      <c r="C25" s="31">
        <v>428.05079999999998</v>
      </c>
      <c r="D25" s="32">
        <v>180937.96899999998</v>
      </c>
      <c r="E25" s="23">
        <v>428.05079999999998</v>
      </c>
      <c r="F25" s="23">
        <v>180937.96900000001</v>
      </c>
      <c r="G25" s="14"/>
      <c r="H25" s="14"/>
      <c r="I25" s="14"/>
      <c r="J25" s="14"/>
      <c r="K25" s="14"/>
      <c r="L25" s="14"/>
      <c r="M25" s="23">
        <v>541.9</v>
      </c>
      <c r="N25" s="23">
        <v>926535</v>
      </c>
      <c r="O25" s="14"/>
      <c r="P25" s="14"/>
      <c r="Q25" s="14"/>
      <c r="R25" s="14"/>
      <c r="S25" s="14"/>
      <c r="T25" s="14"/>
      <c r="U25" s="23">
        <v>475.8</v>
      </c>
      <c r="V25" s="23">
        <v>717184</v>
      </c>
      <c r="W25" s="14"/>
      <c r="X25" s="14"/>
      <c r="Y25" s="23">
        <v>711.2</v>
      </c>
      <c r="Z25" s="23">
        <v>57188</v>
      </c>
      <c r="AA25" s="23">
        <v>798.1</v>
      </c>
      <c r="AB25" s="23">
        <v>93458</v>
      </c>
      <c r="AC25" s="23">
        <v>767</v>
      </c>
      <c r="AD25" s="23">
        <v>371082</v>
      </c>
      <c r="AE25" s="23">
        <v>743.8</v>
      </c>
      <c r="AF25" s="23">
        <v>544264</v>
      </c>
      <c r="AG25" s="23">
        <v>603.70000000000005</v>
      </c>
      <c r="AH25" s="23">
        <v>540238</v>
      </c>
      <c r="AI25" s="23">
        <v>838.7</v>
      </c>
      <c r="AJ25" s="23">
        <v>529510</v>
      </c>
      <c r="AK25" s="23">
        <v>702.7</v>
      </c>
      <c r="AL25" s="23">
        <v>371191</v>
      </c>
      <c r="AM25" s="23">
        <v>744.2</v>
      </c>
      <c r="AN25" s="23">
        <v>276260</v>
      </c>
      <c r="AO25" s="23">
        <v>707</v>
      </c>
      <c r="AP25" s="23">
        <v>216292</v>
      </c>
      <c r="AQ25" s="23">
        <v>391.9</v>
      </c>
      <c r="AR25" s="23">
        <v>193768</v>
      </c>
      <c r="AS25" s="23">
        <v>300.39999999999998</v>
      </c>
      <c r="AT25" s="23">
        <v>169874</v>
      </c>
      <c r="AU25" s="23">
        <v>386.3</v>
      </c>
      <c r="AV25" s="23">
        <v>499701</v>
      </c>
      <c r="AW25" s="23">
        <v>353.2</v>
      </c>
      <c r="AX25" s="23">
        <v>302501</v>
      </c>
      <c r="AY25" s="23">
        <v>330</v>
      </c>
      <c r="AZ25" s="23">
        <v>320715</v>
      </c>
      <c r="BA25" s="23">
        <v>370.6</v>
      </c>
      <c r="BB25" s="23">
        <v>519543</v>
      </c>
      <c r="BC25" s="23">
        <v>420.4</v>
      </c>
      <c r="BD25" s="23">
        <v>540275</v>
      </c>
      <c r="BE25" s="23">
        <v>422.9</v>
      </c>
      <c r="BF25" s="23">
        <v>583271</v>
      </c>
      <c r="BG25" s="14">
        <v>436</v>
      </c>
      <c r="BH25" s="14">
        <v>702393</v>
      </c>
      <c r="BI25" s="14">
        <v>502.6</v>
      </c>
      <c r="BJ25" s="14">
        <v>930989</v>
      </c>
      <c r="BK25" s="23">
        <v>560.4</v>
      </c>
      <c r="BL25" s="23">
        <v>1440954</v>
      </c>
      <c r="BM25" s="23">
        <v>609.5</v>
      </c>
      <c r="BN25" s="23">
        <v>1356754</v>
      </c>
      <c r="BO25" s="23">
        <v>557.6</v>
      </c>
      <c r="BP25" s="23">
        <v>1159127</v>
      </c>
      <c r="BQ25" s="23">
        <v>616</v>
      </c>
      <c r="BR25" s="23">
        <v>1108111</v>
      </c>
      <c r="BS25" s="23">
        <v>589.20000000000005</v>
      </c>
      <c r="BT25" s="23">
        <v>1000458</v>
      </c>
      <c r="BU25" s="23">
        <v>630</v>
      </c>
      <c r="BV25" s="23">
        <v>1132617</v>
      </c>
      <c r="BW25" s="23">
        <v>683.2</v>
      </c>
      <c r="BX25" s="23">
        <v>1371923</v>
      </c>
      <c r="BY25" s="23">
        <v>720.3</v>
      </c>
      <c r="BZ25" s="23">
        <v>1445862</v>
      </c>
      <c r="CA25" s="23">
        <v>760.4</v>
      </c>
      <c r="CB25" s="23">
        <v>1474565</v>
      </c>
      <c r="CC25" s="23">
        <v>750.9</v>
      </c>
      <c r="CD25" s="23">
        <v>1577076</v>
      </c>
      <c r="CE25" s="23">
        <v>793.8</v>
      </c>
      <c r="CF25" s="23">
        <v>1799651</v>
      </c>
      <c r="CG25" s="14">
        <v>860.2</v>
      </c>
      <c r="CH25" s="14">
        <v>1871915</v>
      </c>
      <c r="CI25" s="14">
        <v>869.8</v>
      </c>
      <c r="CJ25" s="14">
        <v>2017760</v>
      </c>
      <c r="CK25" s="14">
        <v>910.7</v>
      </c>
      <c r="CL25" s="14">
        <v>2254968</v>
      </c>
      <c r="CM25" s="14">
        <v>950.6</v>
      </c>
      <c r="CN25" s="14">
        <v>2489923</v>
      </c>
      <c r="CO25" s="14">
        <v>987.3</v>
      </c>
      <c r="CP25" s="14">
        <v>2575306</v>
      </c>
      <c r="CQ25" s="14">
        <v>970.5</v>
      </c>
      <c r="CR25" s="14">
        <v>2534104</v>
      </c>
      <c r="CS25" s="14">
        <v>1009</v>
      </c>
      <c r="CT25" s="14">
        <v>2573045</v>
      </c>
      <c r="CU25" s="14">
        <v>1003.2</v>
      </c>
      <c r="CV25" s="14">
        <v>2394249</v>
      </c>
      <c r="CW25" s="14">
        <v>1058.8</v>
      </c>
      <c r="CX25" s="14">
        <v>2437027</v>
      </c>
      <c r="CY25" s="14">
        <v>1064.3</v>
      </c>
      <c r="CZ25" s="14">
        <v>2464469</v>
      </c>
      <c r="DA25" s="14">
        <v>1126.8</v>
      </c>
      <c r="DB25" s="14">
        <v>2203872</v>
      </c>
      <c r="DC25" s="14">
        <v>1128.7</v>
      </c>
      <c r="DD25" s="14">
        <v>2345753</v>
      </c>
      <c r="DE25" s="14">
        <v>1140.2</v>
      </c>
      <c r="DF25" s="14">
        <v>2560113</v>
      </c>
      <c r="DG25" s="14">
        <v>1181.8</v>
      </c>
      <c r="DH25" s="14">
        <v>2514380</v>
      </c>
      <c r="DI25" s="14">
        <v>1174.3</v>
      </c>
      <c r="DJ25" s="14">
        <v>2425603</v>
      </c>
      <c r="DK25" s="14">
        <v>1210.5</v>
      </c>
      <c r="DL25" s="14">
        <v>2790406</v>
      </c>
      <c r="DM25" s="14">
        <v>1377.3</v>
      </c>
      <c r="DN25" s="14">
        <v>3209288</v>
      </c>
    </row>
    <row r="26" spans="1:118" x14ac:dyDescent="0.15">
      <c r="A26">
        <v>22</v>
      </c>
      <c r="B26" s="3" t="s">
        <v>67</v>
      </c>
      <c r="C26" s="31">
        <v>189.47190000000001</v>
      </c>
      <c r="D26" s="32">
        <v>264424.09999999998</v>
      </c>
      <c r="E26" s="23">
        <v>189.47190000000001</v>
      </c>
      <c r="F26" s="23">
        <v>264424.09999999998</v>
      </c>
      <c r="G26" s="14"/>
      <c r="H26" s="14"/>
      <c r="I26" s="14"/>
      <c r="J26" s="14"/>
      <c r="K26" s="14"/>
      <c r="L26" s="14"/>
      <c r="M26" s="23">
        <v>172.9</v>
      </c>
      <c r="N26" s="23">
        <v>205629</v>
      </c>
      <c r="O26" s="14"/>
      <c r="P26" s="14"/>
      <c r="Q26" s="14"/>
      <c r="R26" s="14"/>
      <c r="S26" s="14"/>
      <c r="T26" s="14"/>
      <c r="U26" s="23">
        <v>82</v>
      </c>
      <c r="V26" s="23">
        <v>62456</v>
      </c>
      <c r="W26" s="14"/>
      <c r="X26" s="14"/>
      <c r="Y26" s="23">
        <v>79.2</v>
      </c>
      <c r="Z26" s="23">
        <v>64490</v>
      </c>
      <c r="AA26" s="23">
        <v>185.5</v>
      </c>
      <c r="AB26" s="23">
        <v>89726</v>
      </c>
      <c r="AC26" s="23">
        <v>181.1</v>
      </c>
      <c r="AD26" s="23">
        <v>75483</v>
      </c>
      <c r="AE26" s="23">
        <v>263.3</v>
      </c>
      <c r="AF26" s="23">
        <v>248096</v>
      </c>
      <c r="AG26" s="23">
        <v>234.6</v>
      </c>
      <c r="AH26" s="23">
        <v>139201</v>
      </c>
      <c r="AI26" s="23">
        <v>245.3</v>
      </c>
      <c r="AJ26" s="23">
        <v>180901</v>
      </c>
      <c r="AK26" s="23">
        <v>172.2</v>
      </c>
      <c r="AL26" s="23">
        <v>295136</v>
      </c>
      <c r="AM26" s="23">
        <v>323.89999999999998</v>
      </c>
      <c r="AN26" s="23">
        <v>752541</v>
      </c>
      <c r="AO26" s="23">
        <v>241.4</v>
      </c>
      <c r="AP26" s="23">
        <v>483981</v>
      </c>
      <c r="AQ26" s="23">
        <v>289</v>
      </c>
      <c r="AR26" s="23">
        <v>536570</v>
      </c>
      <c r="AS26" s="23">
        <v>251.2</v>
      </c>
      <c r="AT26" s="23">
        <v>510902</v>
      </c>
      <c r="AU26" s="23">
        <v>260.5</v>
      </c>
      <c r="AV26" s="23">
        <v>465324</v>
      </c>
      <c r="AW26" s="23">
        <v>283.2</v>
      </c>
      <c r="AX26" s="23">
        <v>417466</v>
      </c>
      <c r="AY26" s="23">
        <v>328.5</v>
      </c>
      <c r="AZ26" s="23">
        <v>637946</v>
      </c>
      <c r="BA26" s="23">
        <v>427.2</v>
      </c>
      <c r="BB26" s="23">
        <v>952483</v>
      </c>
      <c r="BC26" s="23">
        <v>418</v>
      </c>
      <c r="BD26" s="23">
        <v>1059188</v>
      </c>
      <c r="BE26" s="23">
        <v>434.9</v>
      </c>
      <c r="BF26" s="23">
        <v>913520</v>
      </c>
      <c r="BG26" s="14">
        <v>462.5</v>
      </c>
      <c r="BH26" s="14">
        <v>968579</v>
      </c>
      <c r="BI26" s="14">
        <v>471.7</v>
      </c>
      <c r="BJ26" s="14">
        <v>1169064</v>
      </c>
      <c r="BK26" s="23">
        <v>491.2</v>
      </c>
      <c r="BL26" s="23">
        <v>1197361</v>
      </c>
      <c r="BM26" s="23">
        <v>519.29999999999995</v>
      </c>
      <c r="BN26" s="23">
        <v>1001140</v>
      </c>
      <c r="BO26" s="23">
        <v>505.9</v>
      </c>
      <c r="BP26" s="23">
        <v>1138594</v>
      </c>
      <c r="BQ26" s="23">
        <v>503.5</v>
      </c>
      <c r="BR26" s="23">
        <v>1351571</v>
      </c>
      <c r="BS26" s="23">
        <v>604.70000000000005</v>
      </c>
      <c r="BT26" s="23">
        <v>1586552</v>
      </c>
      <c r="BU26" s="23">
        <v>633.79999999999995</v>
      </c>
      <c r="BV26" s="23">
        <v>1797221</v>
      </c>
      <c r="BW26" s="23">
        <v>727.4</v>
      </c>
      <c r="BX26" s="23">
        <v>2352515</v>
      </c>
      <c r="BY26" s="23">
        <v>717.9</v>
      </c>
      <c r="BZ26" s="23">
        <v>2227720</v>
      </c>
      <c r="CA26" s="23">
        <v>799.4</v>
      </c>
      <c r="CB26" s="23">
        <v>2257015</v>
      </c>
      <c r="CC26" s="23">
        <v>774.9</v>
      </c>
      <c r="CD26" s="23">
        <v>2276236</v>
      </c>
      <c r="CE26" s="23">
        <v>914</v>
      </c>
      <c r="CF26" s="23">
        <v>2516529</v>
      </c>
      <c r="CG26" s="14">
        <v>943.5</v>
      </c>
      <c r="CH26" s="14">
        <v>2359054</v>
      </c>
      <c r="CI26" s="14">
        <v>946</v>
      </c>
      <c r="CJ26" s="14">
        <v>2513715</v>
      </c>
      <c r="CK26" s="14">
        <v>1001.4</v>
      </c>
      <c r="CL26" s="14">
        <v>2605245</v>
      </c>
      <c r="CM26" s="14">
        <v>993.6</v>
      </c>
      <c r="CN26" s="14">
        <v>2760413</v>
      </c>
      <c r="CO26" s="14">
        <v>1196.4000000000001</v>
      </c>
      <c r="CP26" s="14">
        <v>3433622</v>
      </c>
      <c r="CQ26" s="14">
        <v>1288</v>
      </c>
      <c r="CR26" s="14">
        <v>3833587</v>
      </c>
      <c r="CS26" s="14">
        <v>1353.7</v>
      </c>
      <c r="CT26" s="14">
        <v>4009681</v>
      </c>
      <c r="CU26" s="14">
        <v>1356.4</v>
      </c>
      <c r="CV26" s="14">
        <v>4032157</v>
      </c>
      <c r="CW26" s="14">
        <v>1478</v>
      </c>
      <c r="CX26" s="14">
        <v>4218896</v>
      </c>
      <c r="CY26" s="14">
        <v>1474.9</v>
      </c>
      <c r="CZ26" s="14">
        <v>4347451</v>
      </c>
      <c r="DA26" s="14">
        <v>1490</v>
      </c>
      <c r="DB26" s="14">
        <v>4624857</v>
      </c>
      <c r="DC26" s="14">
        <v>1514.3</v>
      </c>
      <c r="DD26" s="14">
        <v>4534371</v>
      </c>
      <c r="DE26" s="14">
        <v>1599.3</v>
      </c>
      <c r="DF26" s="14">
        <v>5111320</v>
      </c>
      <c r="DG26" s="14">
        <v>1677.6</v>
      </c>
      <c r="DH26" s="14">
        <v>5081124</v>
      </c>
      <c r="DI26" s="14">
        <v>1722.8</v>
      </c>
      <c r="DJ26" s="14">
        <v>5026363</v>
      </c>
      <c r="DK26" s="14">
        <v>1680.4</v>
      </c>
      <c r="DL26" s="14">
        <v>5337125</v>
      </c>
      <c r="DM26" s="14">
        <v>1839.1</v>
      </c>
      <c r="DN26" s="14">
        <v>5809122</v>
      </c>
    </row>
    <row r="27" spans="1:118" x14ac:dyDescent="0.15">
      <c r="A27">
        <v>23</v>
      </c>
      <c r="B27" s="3" t="s">
        <v>66</v>
      </c>
      <c r="C27" s="31">
        <v>59.2318</v>
      </c>
      <c r="D27" s="32">
        <v>49159.360000000001</v>
      </c>
      <c r="E27" s="23">
        <v>82.6327</v>
      </c>
      <c r="F27" s="23">
        <v>149338.4</v>
      </c>
      <c r="G27" s="14"/>
      <c r="H27" s="14"/>
      <c r="I27" s="14"/>
      <c r="J27" s="14"/>
      <c r="K27" s="14"/>
      <c r="L27" s="14"/>
      <c r="M27" s="23">
        <v>53.4</v>
      </c>
      <c r="N27" s="23">
        <v>69907</v>
      </c>
      <c r="O27" s="14"/>
      <c r="P27" s="14"/>
      <c r="Q27" s="14"/>
      <c r="R27" s="14"/>
      <c r="S27" s="14"/>
      <c r="T27" s="14"/>
      <c r="U27" s="23">
        <v>135.9</v>
      </c>
      <c r="V27" s="23">
        <v>161295</v>
      </c>
      <c r="W27" s="14"/>
      <c r="X27" s="14"/>
      <c r="Y27" s="23">
        <v>199.2</v>
      </c>
      <c r="Z27" s="23">
        <v>177646</v>
      </c>
      <c r="AA27" s="23">
        <v>227.3</v>
      </c>
      <c r="AB27" s="23">
        <v>300186</v>
      </c>
      <c r="AC27" s="23">
        <v>313.3</v>
      </c>
      <c r="AD27" s="23">
        <v>336790</v>
      </c>
      <c r="AE27" s="23">
        <v>338.5</v>
      </c>
      <c r="AF27" s="23">
        <v>361491</v>
      </c>
      <c r="AG27" s="23">
        <v>366.7</v>
      </c>
      <c r="AH27" s="23">
        <v>322800</v>
      </c>
      <c r="AI27" s="23">
        <v>320.39999999999998</v>
      </c>
      <c r="AJ27" s="23">
        <v>312589</v>
      </c>
      <c r="AK27" s="23">
        <v>330.8</v>
      </c>
      <c r="AL27" s="23">
        <v>328037</v>
      </c>
      <c r="AM27" s="23">
        <v>348.6</v>
      </c>
      <c r="AN27" s="23">
        <v>453915</v>
      </c>
      <c r="AO27" s="23">
        <v>588.5</v>
      </c>
      <c r="AP27" s="23">
        <v>791278</v>
      </c>
      <c r="AQ27" s="23">
        <v>320.8</v>
      </c>
      <c r="AR27" s="23">
        <v>543482</v>
      </c>
      <c r="AS27" s="23">
        <v>387.3</v>
      </c>
      <c r="AT27" s="23">
        <v>736063</v>
      </c>
      <c r="AU27" s="23">
        <v>575.70000000000005</v>
      </c>
      <c r="AV27" s="23">
        <v>1550329</v>
      </c>
      <c r="AW27" s="23">
        <v>330.7</v>
      </c>
      <c r="AX27" s="23">
        <v>1028368</v>
      </c>
      <c r="AY27" s="23">
        <v>503.6</v>
      </c>
      <c r="AZ27" s="23">
        <v>875587</v>
      </c>
      <c r="BA27" s="23">
        <v>559.1</v>
      </c>
      <c r="BB27" s="23">
        <v>1243275</v>
      </c>
      <c r="BC27" s="23">
        <v>544.29999999999995</v>
      </c>
      <c r="BD27" s="23">
        <v>1203029</v>
      </c>
      <c r="BE27" s="23">
        <v>535.79999999999995</v>
      </c>
      <c r="BF27" s="23">
        <v>1227016</v>
      </c>
      <c r="BG27" s="14">
        <v>500.6</v>
      </c>
      <c r="BH27" s="14">
        <v>1148752</v>
      </c>
      <c r="BI27" s="14">
        <v>624.4</v>
      </c>
      <c r="BJ27" s="14">
        <v>1221169</v>
      </c>
      <c r="BK27" s="23">
        <v>644.5</v>
      </c>
      <c r="BL27" s="23">
        <v>1290566</v>
      </c>
      <c r="BM27" s="23">
        <v>748.8</v>
      </c>
      <c r="BN27" s="23">
        <v>1487517</v>
      </c>
      <c r="BO27" s="23">
        <v>798.5</v>
      </c>
      <c r="BP27" s="23">
        <v>2052582</v>
      </c>
      <c r="BQ27" s="23">
        <v>714.2</v>
      </c>
      <c r="BR27" s="23">
        <v>1838863</v>
      </c>
      <c r="BS27" s="23">
        <v>780.3</v>
      </c>
      <c r="BT27" s="23">
        <v>1593263</v>
      </c>
      <c r="BU27" s="23">
        <v>728.8</v>
      </c>
      <c r="BV27" s="23">
        <v>1848350</v>
      </c>
      <c r="BW27" s="23">
        <v>998.9</v>
      </c>
      <c r="BX27" s="23">
        <v>2700258</v>
      </c>
      <c r="BY27" s="23">
        <v>997.1</v>
      </c>
      <c r="BZ27" s="23">
        <v>2595535</v>
      </c>
      <c r="CA27" s="23">
        <v>1018.4</v>
      </c>
      <c r="CB27" s="23">
        <v>2574830</v>
      </c>
      <c r="CC27" s="23">
        <v>1094.8</v>
      </c>
      <c r="CD27" s="23">
        <v>2491451</v>
      </c>
      <c r="CE27" s="23">
        <v>999</v>
      </c>
      <c r="CF27" s="23">
        <v>2851867</v>
      </c>
      <c r="CG27" s="14">
        <v>986.2</v>
      </c>
      <c r="CH27" s="14">
        <v>2197132</v>
      </c>
      <c r="CI27" s="14">
        <v>1070.9000000000001</v>
      </c>
      <c r="CJ27" s="14">
        <v>2562296</v>
      </c>
      <c r="CK27" s="14">
        <v>1024.3</v>
      </c>
      <c r="CL27" s="14">
        <v>2615016</v>
      </c>
      <c r="CM27" s="14">
        <v>1093.3</v>
      </c>
      <c r="CN27" s="14">
        <v>3105674</v>
      </c>
      <c r="CO27" s="14">
        <v>1148.5</v>
      </c>
      <c r="CP27" s="14">
        <v>3223542</v>
      </c>
      <c r="CQ27" s="14">
        <v>1203.3</v>
      </c>
      <c r="CR27" s="14">
        <v>3294760</v>
      </c>
      <c r="CS27" s="14">
        <v>1353.2</v>
      </c>
      <c r="CT27" s="14">
        <v>3645491</v>
      </c>
      <c r="CU27" s="14">
        <v>1467.3</v>
      </c>
      <c r="CV27" s="14">
        <v>3989396</v>
      </c>
      <c r="CW27" s="14">
        <v>1633.7</v>
      </c>
      <c r="CX27" s="14">
        <v>4715696</v>
      </c>
      <c r="CY27" s="14">
        <v>1766.1</v>
      </c>
      <c r="CZ27" s="14">
        <v>5310536</v>
      </c>
      <c r="DA27" s="14">
        <v>1903.5</v>
      </c>
      <c r="DB27" s="14">
        <v>5708817</v>
      </c>
      <c r="DC27" s="14">
        <v>1900.6</v>
      </c>
      <c r="DD27" s="14">
        <v>5870247</v>
      </c>
      <c r="DE27" s="14">
        <v>2023</v>
      </c>
      <c r="DF27" s="14">
        <v>6138918</v>
      </c>
      <c r="DG27" s="14">
        <v>2002.3</v>
      </c>
      <c r="DH27" s="14">
        <v>6017478</v>
      </c>
      <c r="DI27" s="14">
        <v>2048.4</v>
      </c>
      <c r="DJ27" s="14">
        <v>6123425</v>
      </c>
      <c r="DK27" s="14">
        <v>2036.6</v>
      </c>
      <c r="DL27" s="14">
        <v>5856218</v>
      </c>
      <c r="DM27" s="14">
        <v>2137</v>
      </c>
      <c r="DN27" s="14">
        <v>5641246</v>
      </c>
    </row>
    <row r="28" spans="1:118" x14ac:dyDescent="0.15">
      <c r="A28">
        <v>24</v>
      </c>
      <c r="B28" s="3" t="s">
        <v>65</v>
      </c>
      <c r="C28" s="31">
        <v>43.680199999999999</v>
      </c>
      <c r="D28" s="32">
        <v>31389.044999999998</v>
      </c>
      <c r="E28" s="23">
        <v>65.350399999999993</v>
      </c>
      <c r="F28" s="23">
        <v>126992.232</v>
      </c>
      <c r="G28" s="14"/>
      <c r="H28" s="14"/>
      <c r="I28" s="14"/>
      <c r="J28" s="14"/>
      <c r="K28" s="14"/>
      <c r="L28" s="14"/>
      <c r="M28" s="23">
        <v>67.5</v>
      </c>
      <c r="N28" s="23">
        <v>183140</v>
      </c>
      <c r="O28" s="14"/>
      <c r="P28" s="14"/>
      <c r="Q28" s="14"/>
      <c r="R28" s="14"/>
      <c r="S28" s="14"/>
      <c r="T28" s="14"/>
      <c r="U28" s="23">
        <v>125.7</v>
      </c>
      <c r="V28" s="23">
        <v>146755</v>
      </c>
      <c r="W28" s="14"/>
      <c r="X28" s="14"/>
      <c r="Y28" s="23">
        <v>97.2</v>
      </c>
      <c r="Z28" s="23">
        <v>170870</v>
      </c>
      <c r="AA28" s="23">
        <v>110</v>
      </c>
      <c r="AB28" s="23">
        <v>157473</v>
      </c>
      <c r="AC28" s="23">
        <v>109.6</v>
      </c>
      <c r="AD28" s="23">
        <v>159551</v>
      </c>
      <c r="AE28" s="23">
        <v>117.5</v>
      </c>
      <c r="AF28" s="23">
        <v>182495</v>
      </c>
      <c r="AG28" s="23">
        <v>151.4</v>
      </c>
      <c r="AH28" s="23">
        <v>251160</v>
      </c>
      <c r="AI28" s="23">
        <v>133.19999999999999</v>
      </c>
      <c r="AJ28" s="23">
        <v>236620</v>
      </c>
      <c r="AK28" s="23">
        <v>92.7</v>
      </c>
      <c r="AL28" s="23">
        <v>167986</v>
      </c>
      <c r="AM28" s="23">
        <v>131.1</v>
      </c>
      <c r="AN28" s="23">
        <v>186424</v>
      </c>
      <c r="AO28" s="23">
        <v>105.8</v>
      </c>
      <c r="AP28" s="23">
        <v>176231</v>
      </c>
      <c r="AQ28" s="23">
        <v>91.1</v>
      </c>
      <c r="AR28" s="23">
        <v>156098</v>
      </c>
      <c r="AS28" s="23">
        <v>111.8</v>
      </c>
      <c r="AT28" s="23">
        <v>203496</v>
      </c>
      <c r="AU28" s="23">
        <v>126.2</v>
      </c>
      <c r="AV28" s="23">
        <v>585291</v>
      </c>
      <c r="AW28" s="23">
        <v>147.9</v>
      </c>
      <c r="AX28" s="23">
        <v>584866</v>
      </c>
      <c r="AY28" s="23">
        <v>134.1</v>
      </c>
      <c r="AZ28" s="23">
        <v>506441</v>
      </c>
      <c r="BA28" s="23">
        <v>139.80000000000001</v>
      </c>
      <c r="BB28" s="23">
        <v>442322</v>
      </c>
      <c r="BC28" s="23">
        <v>127.3</v>
      </c>
      <c r="BD28" s="23">
        <v>402371</v>
      </c>
      <c r="BE28" s="23">
        <v>135.5</v>
      </c>
      <c r="BF28" s="23">
        <v>393856</v>
      </c>
      <c r="BG28" s="14">
        <v>136.4</v>
      </c>
      <c r="BH28" s="14">
        <v>383998</v>
      </c>
      <c r="BI28" s="14">
        <v>132</v>
      </c>
      <c r="BJ28" s="14">
        <v>399362</v>
      </c>
      <c r="BK28" s="23">
        <v>150.4</v>
      </c>
      <c r="BL28" s="23">
        <v>411506</v>
      </c>
      <c r="BM28" s="23">
        <v>166.7</v>
      </c>
      <c r="BN28" s="23">
        <v>496751</v>
      </c>
      <c r="BO28" s="23">
        <v>170.2</v>
      </c>
      <c r="BP28" s="23">
        <v>522772</v>
      </c>
      <c r="BQ28" s="23">
        <v>162.1</v>
      </c>
      <c r="BR28" s="23">
        <v>502835</v>
      </c>
      <c r="BS28" s="23">
        <v>156.19999999999999</v>
      </c>
      <c r="BT28" s="23">
        <v>443402</v>
      </c>
      <c r="BU28" s="23">
        <v>173.3</v>
      </c>
      <c r="BV28" s="23">
        <v>480814</v>
      </c>
      <c r="BW28" s="23">
        <v>243</v>
      </c>
      <c r="BX28" s="23">
        <v>740049</v>
      </c>
      <c r="BY28" s="23">
        <v>261.39999999999998</v>
      </c>
      <c r="BZ28" s="23">
        <v>860462</v>
      </c>
      <c r="CA28" s="23">
        <v>260.60000000000002</v>
      </c>
      <c r="CB28" s="23">
        <v>804621</v>
      </c>
      <c r="CC28" s="23">
        <v>248.9</v>
      </c>
      <c r="CD28" s="23">
        <v>751189</v>
      </c>
      <c r="CE28" s="23">
        <v>231.3</v>
      </c>
      <c r="CF28" s="23">
        <v>662096</v>
      </c>
      <c r="CG28" s="14">
        <v>250.9</v>
      </c>
      <c r="CH28" s="14">
        <v>631644</v>
      </c>
      <c r="CI28" s="14">
        <v>265.10000000000002</v>
      </c>
      <c r="CJ28" s="14">
        <v>708746</v>
      </c>
      <c r="CK28" s="14">
        <v>244.5</v>
      </c>
      <c r="CL28" s="14">
        <v>683239</v>
      </c>
      <c r="CM28" s="14">
        <v>252.3</v>
      </c>
      <c r="CN28" s="14">
        <v>724214</v>
      </c>
      <c r="CO28" s="14">
        <v>272.8</v>
      </c>
      <c r="CP28" s="14">
        <v>795101</v>
      </c>
      <c r="CQ28" s="14">
        <v>276.10000000000002</v>
      </c>
      <c r="CR28" s="14">
        <v>810406</v>
      </c>
      <c r="CS28" s="14">
        <v>311</v>
      </c>
      <c r="CT28" s="14">
        <v>874579</v>
      </c>
      <c r="CU28" s="14">
        <v>315.39999999999998</v>
      </c>
      <c r="CV28" s="14">
        <v>908974</v>
      </c>
      <c r="CW28" s="14">
        <v>334.7</v>
      </c>
      <c r="CX28" s="14">
        <v>1002874</v>
      </c>
      <c r="CY28" s="14">
        <v>371.1</v>
      </c>
      <c r="CZ28" s="14">
        <v>1061238</v>
      </c>
      <c r="DA28" s="14">
        <v>394.3</v>
      </c>
      <c r="DB28" s="14">
        <v>1222983</v>
      </c>
      <c r="DC28" s="14">
        <v>442.2</v>
      </c>
      <c r="DD28" s="14">
        <v>1369238</v>
      </c>
      <c r="DE28" s="14">
        <v>473.7</v>
      </c>
      <c r="DF28" s="14">
        <v>1433884</v>
      </c>
      <c r="DG28" s="14">
        <v>485.1</v>
      </c>
      <c r="DH28" s="14">
        <v>1468653</v>
      </c>
      <c r="DI28" s="14">
        <v>506.5</v>
      </c>
      <c r="DJ28" s="14">
        <v>1521432</v>
      </c>
      <c r="DK28" s="14">
        <v>504.2</v>
      </c>
      <c r="DL28" s="14">
        <v>1384281</v>
      </c>
      <c r="DM28" s="14">
        <v>555.79999999999995</v>
      </c>
      <c r="DN28" s="14">
        <v>1380733</v>
      </c>
    </row>
    <row r="29" spans="1:118" x14ac:dyDescent="0.15">
      <c r="A29">
        <v>25</v>
      </c>
      <c r="B29" s="3" t="s">
        <v>69</v>
      </c>
      <c r="C29" s="31">
        <v>22.4422</v>
      </c>
      <c r="D29" s="32">
        <v>12966.56</v>
      </c>
      <c r="E29" s="23">
        <v>22.0625</v>
      </c>
      <c r="F29" s="23">
        <v>27146.667000000001</v>
      </c>
      <c r="G29" s="14"/>
      <c r="H29" s="14"/>
      <c r="I29" s="14"/>
      <c r="J29" s="14"/>
      <c r="K29" s="14"/>
      <c r="L29" s="14"/>
      <c r="M29" s="23">
        <v>41.5</v>
      </c>
      <c r="N29" s="23">
        <v>79162</v>
      </c>
      <c r="O29" s="14"/>
      <c r="P29" s="14"/>
      <c r="Q29" s="14"/>
      <c r="R29" s="14"/>
      <c r="S29" s="14"/>
      <c r="T29" s="14"/>
      <c r="U29" s="23">
        <v>86</v>
      </c>
      <c r="V29" s="23">
        <v>188010</v>
      </c>
      <c r="W29" s="14"/>
      <c r="X29" s="14"/>
      <c r="Y29" s="23">
        <v>53.3</v>
      </c>
      <c r="Z29" s="23">
        <v>109045</v>
      </c>
      <c r="AA29" s="23">
        <v>46.6</v>
      </c>
      <c r="AB29" s="23">
        <v>87619</v>
      </c>
      <c r="AC29" s="23">
        <v>46.2</v>
      </c>
      <c r="AD29" s="23">
        <v>77105</v>
      </c>
      <c r="AE29" s="23">
        <v>32.4</v>
      </c>
      <c r="AF29" s="23">
        <v>99876</v>
      </c>
      <c r="AG29" s="23">
        <v>38.9</v>
      </c>
      <c r="AH29" s="23">
        <v>48397</v>
      </c>
      <c r="AI29" s="23">
        <v>38.4</v>
      </c>
      <c r="AJ29" s="23">
        <v>56376</v>
      </c>
      <c r="AK29" s="23">
        <v>108.4</v>
      </c>
      <c r="AL29" s="23">
        <v>85474</v>
      </c>
      <c r="AM29" s="23">
        <v>64.5</v>
      </c>
      <c r="AN29" s="23">
        <v>110787</v>
      </c>
      <c r="AO29" s="23">
        <v>66.099999999999994</v>
      </c>
      <c r="AP29" s="23">
        <v>96994</v>
      </c>
      <c r="AQ29" s="23">
        <v>69.3</v>
      </c>
      <c r="AR29" s="23">
        <v>135306</v>
      </c>
      <c r="AS29" s="23">
        <v>74.900000000000006</v>
      </c>
      <c r="AT29" s="23">
        <v>140369</v>
      </c>
      <c r="AU29" s="23">
        <v>67.8</v>
      </c>
      <c r="AV29" s="23">
        <v>247759</v>
      </c>
      <c r="AW29" s="23">
        <v>96.8</v>
      </c>
      <c r="AX29" s="23">
        <v>208503</v>
      </c>
      <c r="AY29" s="23">
        <v>77.3</v>
      </c>
      <c r="AZ29" s="23">
        <v>213414</v>
      </c>
      <c r="BA29" s="23">
        <v>85</v>
      </c>
      <c r="BB29" s="23">
        <v>222343</v>
      </c>
      <c r="BC29" s="23">
        <v>96.7</v>
      </c>
      <c r="BD29" s="23">
        <v>275011</v>
      </c>
      <c r="BE29" s="23">
        <v>105.2</v>
      </c>
      <c r="BF29" s="23">
        <v>278148</v>
      </c>
      <c r="BG29" s="14">
        <v>111.7</v>
      </c>
      <c r="BH29" s="14">
        <v>326633</v>
      </c>
      <c r="BI29" s="14">
        <v>112</v>
      </c>
      <c r="BJ29" s="14">
        <v>313574</v>
      </c>
      <c r="BK29" s="23">
        <v>127.8</v>
      </c>
      <c r="BL29" s="23">
        <v>348146</v>
      </c>
      <c r="BM29" s="23">
        <v>139.5</v>
      </c>
      <c r="BN29" s="23">
        <v>369363</v>
      </c>
      <c r="BO29" s="23">
        <v>148.4</v>
      </c>
      <c r="BP29" s="23">
        <v>391010</v>
      </c>
      <c r="BQ29" s="23">
        <v>174.5</v>
      </c>
      <c r="BR29" s="23">
        <v>485071</v>
      </c>
      <c r="BS29" s="23">
        <v>207.3</v>
      </c>
      <c r="BT29" s="23">
        <v>522672</v>
      </c>
      <c r="BU29" s="23">
        <v>216.9</v>
      </c>
      <c r="BV29" s="23">
        <v>667128</v>
      </c>
      <c r="BW29" s="23">
        <v>225.4</v>
      </c>
      <c r="BX29" s="23">
        <v>631465</v>
      </c>
      <c r="BY29" s="23">
        <v>237.3</v>
      </c>
      <c r="BZ29" s="23">
        <v>670286</v>
      </c>
      <c r="CA29" s="23">
        <v>237.6</v>
      </c>
      <c r="CB29" s="23">
        <v>648847</v>
      </c>
      <c r="CC29" s="23">
        <v>222.1</v>
      </c>
      <c r="CD29" s="23">
        <v>619098</v>
      </c>
      <c r="CE29" s="23">
        <v>241</v>
      </c>
      <c r="CF29" s="23">
        <v>648737</v>
      </c>
      <c r="CG29" s="14">
        <v>246.4</v>
      </c>
      <c r="CH29" s="14">
        <v>658085</v>
      </c>
      <c r="CI29" s="14">
        <v>253.9</v>
      </c>
      <c r="CJ29" s="14">
        <v>684347</v>
      </c>
      <c r="CK29" s="14">
        <v>266.89999999999998</v>
      </c>
      <c r="CL29" s="14">
        <v>751667</v>
      </c>
      <c r="CM29" s="14">
        <v>273.10000000000002</v>
      </c>
      <c r="CN29" s="14">
        <v>788110</v>
      </c>
      <c r="CO29" s="14">
        <v>270.7</v>
      </c>
      <c r="CP29" s="14">
        <v>852353</v>
      </c>
      <c r="CQ29" s="14">
        <v>281.60000000000002</v>
      </c>
      <c r="CR29" s="14">
        <v>886525</v>
      </c>
      <c r="CS29" s="14">
        <v>290.7</v>
      </c>
      <c r="CT29" s="14">
        <v>897486</v>
      </c>
      <c r="CU29" s="14">
        <v>295.2</v>
      </c>
      <c r="CV29" s="14">
        <v>933712</v>
      </c>
      <c r="CW29" s="14">
        <v>316.60000000000002</v>
      </c>
      <c r="CX29" s="14">
        <v>1003129</v>
      </c>
      <c r="CY29" s="14">
        <v>332.6</v>
      </c>
      <c r="CZ29" s="14">
        <v>1060822</v>
      </c>
      <c r="DA29" s="14">
        <v>377.1</v>
      </c>
      <c r="DB29" s="14">
        <v>1188768</v>
      </c>
      <c r="DC29" s="14">
        <v>387</v>
      </c>
      <c r="DD29" s="14">
        <v>1309789</v>
      </c>
      <c r="DE29" s="14">
        <v>406.2</v>
      </c>
      <c r="DF29" s="14">
        <v>1322595</v>
      </c>
      <c r="DG29" s="14">
        <v>408.9</v>
      </c>
      <c r="DH29" s="14">
        <v>1369618</v>
      </c>
      <c r="DI29" s="14">
        <v>413</v>
      </c>
      <c r="DJ29" s="14">
        <v>1348538</v>
      </c>
      <c r="DK29" s="14">
        <v>427.3</v>
      </c>
      <c r="DL29" s="14">
        <v>1375543</v>
      </c>
      <c r="DM29" s="14">
        <v>478</v>
      </c>
      <c r="DN29" s="14">
        <v>1497361</v>
      </c>
    </row>
    <row r="30" spans="1:118" x14ac:dyDescent="0.15">
      <c r="A30">
        <v>26</v>
      </c>
      <c r="B30" s="3" t="s">
        <v>53</v>
      </c>
      <c r="C30" s="31">
        <v>16.682200000000002</v>
      </c>
      <c r="D30" s="32">
        <v>8662.1730000000007</v>
      </c>
      <c r="E30" s="23">
        <v>7.6829000000000001</v>
      </c>
      <c r="F30" s="23">
        <v>16718.41</v>
      </c>
      <c r="G30" s="14"/>
      <c r="H30" s="14"/>
      <c r="I30" s="14"/>
      <c r="J30" s="14"/>
      <c r="K30" s="14"/>
      <c r="L30" s="14"/>
      <c r="M30" s="23">
        <v>79.2</v>
      </c>
      <c r="N30" s="23">
        <v>50784</v>
      </c>
      <c r="O30" s="14"/>
      <c r="P30" s="14"/>
      <c r="Q30" s="14"/>
      <c r="R30" s="14"/>
      <c r="S30" s="14"/>
      <c r="T30" s="14"/>
      <c r="U30" s="23">
        <v>87.8</v>
      </c>
      <c r="V30" s="23">
        <v>94796</v>
      </c>
      <c r="W30" s="14"/>
      <c r="X30" s="14"/>
      <c r="Y30" s="23">
        <v>120.2</v>
      </c>
      <c r="Z30" s="23">
        <v>165517</v>
      </c>
      <c r="AA30" s="23">
        <v>135.5</v>
      </c>
      <c r="AB30" s="23">
        <v>145883</v>
      </c>
      <c r="AC30" s="23">
        <v>163.30000000000001</v>
      </c>
      <c r="AD30" s="23">
        <v>247748</v>
      </c>
      <c r="AE30" s="23">
        <v>223.6</v>
      </c>
      <c r="AF30" s="23">
        <v>269000</v>
      </c>
      <c r="AG30" s="23">
        <v>206.2</v>
      </c>
      <c r="AH30" s="23">
        <v>307543</v>
      </c>
      <c r="AI30" s="23">
        <v>206.4</v>
      </c>
      <c r="AJ30" s="23">
        <v>223726</v>
      </c>
      <c r="AK30" s="23">
        <v>199.5</v>
      </c>
      <c r="AL30" s="23">
        <v>261204</v>
      </c>
      <c r="AM30" s="23">
        <v>212.3</v>
      </c>
      <c r="AN30" s="23">
        <v>233513</v>
      </c>
      <c r="AO30" s="23">
        <v>209.1</v>
      </c>
      <c r="AP30" s="23">
        <v>259415</v>
      </c>
      <c r="AQ30" s="23">
        <v>280.2</v>
      </c>
      <c r="AR30" s="23">
        <v>349613</v>
      </c>
      <c r="AS30" s="23">
        <v>203.5</v>
      </c>
      <c r="AT30" s="23">
        <v>275681</v>
      </c>
      <c r="AU30" s="23">
        <v>227.1</v>
      </c>
      <c r="AV30" s="23">
        <v>370758</v>
      </c>
      <c r="AW30" s="23">
        <v>219.2</v>
      </c>
      <c r="AX30" s="23">
        <v>428666</v>
      </c>
      <c r="AY30" s="23">
        <v>242.1</v>
      </c>
      <c r="AZ30" s="23">
        <v>396455</v>
      </c>
      <c r="BA30" s="23">
        <v>251.1</v>
      </c>
      <c r="BB30" s="23">
        <v>535907</v>
      </c>
      <c r="BC30" s="23">
        <v>254.7</v>
      </c>
      <c r="BD30" s="23">
        <v>483820</v>
      </c>
      <c r="BE30" s="23">
        <v>252.2</v>
      </c>
      <c r="BF30" s="23">
        <v>448957</v>
      </c>
      <c r="BG30" s="14">
        <v>254.1</v>
      </c>
      <c r="BH30" s="14">
        <v>536665</v>
      </c>
      <c r="BI30" s="14">
        <v>277.7</v>
      </c>
      <c r="BJ30" s="14">
        <v>556182</v>
      </c>
      <c r="BK30" s="23">
        <v>268.60000000000002</v>
      </c>
      <c r="BL30" s="23">
        <v>563510</v>
      </c>
      <c r="BM30" s="23">
        <v>290</v>
      </c>
      <c r="BN30" s="23">
        <v>596233</v>
      </c>
      <c r="BO30" s="23">
        <v>293.39999999999998</v>
      </c>
      <c r="BP30" s="23">
        <v>727674</v>
      </c>
      <c r="BQ30" s="23">
        <v>304.3</v>
      </c>
      <c r="BR30" s="23">
        <v>783573</v>
      </c>
      <c r="BS30" s="23">
        <v>298.89999999999998</v>
      </c>
      <c r="BT30" s="23">
        <v>698946</v>
      </c>
      <c r="BU30" s="23">
        <v>348.2</v>
      </c>
      <c r="BV30" s="23">
        <v>778766</v>
      </c>
      <c r="BW30" s="23">
        <v>475.1</v>
      </c>
      <c r="BX30" s="23">
        <v>1108105</v>
      </c>
      <c r="BY30" s="23">
        <v>471.8</v>
      </c>
      <c r="BZ30" s="23">
        <v>1696747</v>
      </c>
      <c r="CA30" s="23">
        <v>401.5</v>
      </c>
      <c r="CB30" s="23">
        <v>1813890</v>
      </c>
      <c r="CC30" s="23">
        <v>452.6</v>
      </c>
      <c r="CD30" s="23">
        <v>1214117</v>
      </c>
      <c r="CE30" s="23">
        <v>431.2</v>
      </c>
      <c r="CF30" s="23">
        <v>1109485</v>
      </c>
      <c r="CG30" s="14">
        <v>421.3</v>
      </c>
      <c r="CH30" s="14">
        <v>1031940</v>
      </c>
      <c r="CI30" s="14">
        <v>443.5</v>
      </c>
      <c r="CJ30" s="14">
        <v>1089454</v>
      </c>
      <c r="CK30" s="14">
        <v>498.7</v>
      </c>
      <c r="CL30" s="14">
        <v>1138480</v>
      </c>
      <c r="CM30" s="14">
        <v>473.3</v>
      </c>
      <c r="CN30" s="14">
        <v>1167352</v>
      </c>
      <c r="CO30" s="14">
        <v>474.2</v>
      </c>
      <c r="CP30" s="14">
        <v>1147644</v>
      </c>
      <c r="CQ30" s="14">
        <v>481.1</v>
      </c>
      <c r="CR30" s="14">
        <v>1144387</v>
      </c>
      <c r="CS30" s="14">
        <v>504</v>
      </c>
      <c r="CT30" s="14">
        <v>1207915</v>
      </c>
      <c r="CU30" s="14">
        <v>489.9</v>
      </c>
      <c r="CV30" s="14">
        <v>1149586</v>
      </c>
      <c r="CW30" s="14">
        <v>532.70000000000005</v>
      </c>
      <c r="CX30" s="14">
        <v>1251674</v>
      </c>
      <c r="CY30" s="14">
        <v>549.29999999999995</v>
      </c>
      <c r="CZ30" s="14">
        <v>1361910</v>
      </c>
      <c r="DA30" s="14">
        <v>576</v>
      </c>
      <c r="DB30" s="14">
        <v>1408245</v>
      </c>
      <c r="DC30" s="14">
        <v>589.79999999999995</v>
      </c>
      <c r="DD30" s="14">
        <v>1496515</v>
      </c>
      <c r="DE30" s="14">
        <v>592.20000000000005</v>
      </c>
      <c r="DF30" s="14">
        <v>1577627</v>
      </c>
      <c r="DG30" s="14">
        <v>610.29999999999995</v>
      </c>
      <c r="DH30" s="14">
        <v>1558842</v>
      </c>
      <c r="DI30" s="14">
        <v>701</v>
      </c>
      <c r="DJ30" s="14">
        <v>1845294</v>
      </c>
      <c r="DK30" s="14">
        <v>749</v>
      </c>
      <c r="DL30" s="14">
        <v>1819987</v>
      </c>
      <c r="DM30" s="14">
        <v>784.7</v>
      </c>
      <c r="DN30" s="14">
        <v>1866466</v>
      </c>
    </row>
    <row r="31" spans="1:118" x14ac:dyDescent="0.15">
      <c r="A31">
        <v>27</v>
      </c>
      <c r="B31" s="3" t="s">
        <v>54</v>
      </c>
      <c r="C31" s="31">
        <v>245.45240000000001</v>
      </c>
      <c r="D31" s="32">
        <v>207586.394</v>
      </c>
      <c r="E31" s="23">
        <v>251.37039999999999</v>
      </c>
      <c r="F31" s="23">
        <v>361581.45400000003</v>
      </c>
      <c r="G31" s="14"/>
      <c r="H31" s="14"/>
      <c r="I31" s="14"/>
      <c r="J31" s="14"/>
      <c r="K31" s="14"/>
      <c r="L31" s="14"/>
      <c r="M31" s="23">
        <v>3.7</v>
      </c>
      <c r="N31" s="23">
        <v>8267</v>
      </c>
      <c r="O31" s="14"/>
      <c r="P31" s="14"/>
      <c r="Q31" s="14"/>
      <c r="R31" s="14"/>
      <c r="S31" s="14"/>
      <c r="T31" s="14"/>
      <c r="U31" s="23">
        <v>0.1</v>
      </c>
      <c r="V31" s="23">
        <v>250</v>
      </c>
      <c r="W31" s="14"/>
      <c r="X31" s="14"/>
      <c r="Y31" s="23">
        <v>4.7</v>
      </c>
      <c r="Z31" s="23">
        <v>4397</v>
      </c>
      <c r="AA31" s="23">
        <v>9</v>
      </c>
      <c r="AB31" s="23">
        <v>271667</v>
      </c>
      <c r="AC31" s="23">
        <v>16</v>
      </c>
      <c r="AD31" s="23">
        <v>21353</v>
      </c>
      <c r="AE31" s="23">
        <v>10.4</v>
      </c>
      <c r="AF31" s="23">
        <v>24769</v>
      </c>
      <c r="AG31" s="23">
        <v>8.6</v>
      </c>
      <c r="AH31" s="23">
        <v>15482</v>
      </c>
      <c r="AI31" s="23">
        <v>5.4</v>
      </c>
      <c r="AJ31" s="23">
        <v>10487</v>
      </c>
      <c r="AK31" s="23">
        <v>18</v>
      </c>
      <c r="AL31" s="23">
        <v>42143</v>
      </c>
      <c r="AM31" s="23">
        <v>25.6</v>
      </c>
      <c r="AN31" s="23">
        <v>59074</v>
      </c>
      <c r="AO31" s="23">
        <v>26.7</v>
      </c>
      <c r="AP31" s="23">
        <v>60684</v>
      </c>
      <c r="AQ31" s="23">
        <v>29.6</v>
      </c>
      <c r="AR31" s="23">
        <v>63435</v>
      </c>
      <c r="AS31" s="23">
        <v>56.9</v>
      </c>
      <c r="AT31" s="23">
        <v>96361</v>
      </c>
      <c r="AU31" s="23">
        <v>66.5</v>
      </c>
      <c r="AV31" s="23">
        <v>125504</v>
      </c>
      <c r="AW31" s="23">
        <v>79.599999999999994</v>
      </c>
      <c r="AX31" s="23">
        <v>137960</v>
      </c>
      <c r="AY31" s="23">
        <v>109.3</v>
      </c>
      <c r="AZ31" s="23">
        <v>209640</v>
      </c>
      <c r="BA31" s="23">
        <v>112.3</v>
      </c>
      <c r="BB31" s="23">
        <v>236210</v>
      </c>
      <c r="BC31" s="23">
        <v>112.6</v>
      </c>
      <c r="BD31" s="23">
        <v>287154</v>
      </c>
      <c r="BE31" s="23">
        <v>166.7</v>
      </c>
      <c r="BF31" s="23">
        <v>385348</v>
      </c>
      <c r="BG31" s="14">
        <v>144.5</v>
      </c>
      <c r="BH31" s="14">
        <v>375966</v>
      </c>
      <c r="BI31" s="14">
        <v>113.1</v>
      </c>
      <c r="BJ31" s="14">
        <v>303050</v>
      </c>
      <c r="BK31" s="23">
        <v>112</v>
      </c>
      <c r="BL31" s="23">
        <v>320328</v>
      </c>
      <c r="BM31" s="23">
        <v>143.80000000000001</v>
      </c>
      <c r="BN31" s="23">
        <v>387967</v>
      </c>
      <c r="BO31" s="23">
        <v>187.6</v>
      </c>
      <c r="BP31" s="23">
        <v>503480</v>
      </c>
      <c r="BQ31" s="23">
        <v>166.3</v>
      </c>
      <c r="BR31" s="23">
        <v>413598</v>
      </c>
      <c r="BS31" s="23">
        <v>218.7</v>
      </c>
      <c r="BT31" s="23">
        <v>530182</v>
      </c>
      <c r="BU31" s="23">
        <v>176.8</v>
      </c>
      <c r="BV31" s="23">
        <v>509850</v>
      </c>
      <c r="BW31" s="23">
        <v>366</v>
      </c>
      <c r="BX31" s="23">
        <v>1878903</v>
      </c>
      <c r="BY31" s="23">
        <v>365.6</v>
      </c>
      <c r="BZ31" s="23">
        <v>1880529</v>
      </c>
      <c r="CA31" s="23">
        <v>407.5</v>
      </c>
      <c r="CB31" s="23">
        <v>2016292</v>
      </c>
      <c r="CC31" s="23">
        <v>340.5</v>
      </c>
      <c r="CD31" s="23">
        <v>1013646</v>
      </c>
      <c r="CE31" s="23">
        <v>468.9</v>
      </c>
      <c r="CF31" s="23">
        <v>1352673</v>
      </c>
      <c r="CG31" s="14">
        <v>537.20000000000005</v>
      </c>
      <c r="CH31" s="14">
        <v>1550391</v>
      </c>
      <c r="CI31" s="14">
        <v>539.5</v>
      </c>
      <c r="CJ31" s="14">
        <v>1589537</v>
      </c>
      <c r="CK31" s="14">
        <v>525.1</v>
      </c>
      <c r="CL31" s="14">
        <v>1540605</v>
      </c>
      <c r="CM31" s="14">
        <v>589.9</v>
      </c>
      <c r="CN31" s="14">
        <v>1757827</v>
      </c>
      <c r="CO31" s="14">
        <v>624</v>
      </c>
      <c r="CP31" s="14">
        <v>1701755</v>
      </c>
      <c r="CQ31" s="14">
        <v>716.1</v>
      </c>
      <c r="CR31" s="14">
        <v>2131003</v>
      </c>
      <c r="CS31" s="14">
        <v>838.8</v>
      </c>
      <c r="CT31" s="14">
        <v>2588868</v>
      </c>
      <c r="CU31" s="14">
        <v>1094.7</v>
      </c>
      <c r="CV31" s="14">
        <v>3499948</v>
      </c>
      <c r="CW31" s="14">
        <v>1228.9000000000001</v>
      </c>
      <c r="CX31" s="14">
        <v>3753047</v>
      </c>
      <c r="CY31" s="14">
        <v>1345.2</v>
      </c>
      <c r="CZ31" s="14">
        <v>4232358</v>
      </c>
      <c r="DA31" s="14">
        <v>1381.4</v>
      </c>
      <c r="DB31" s="14">
        <v>4506158</v>
      </c>
      <c r="DC31" s="14">
        <v>1418</v>
      </c>
      <c r="DD31" s="14">
        <v>4671549</v>
      </c>
      <c r="DE31" s="14">
        <v>1709</v>
      </c>
      <c r="DF31" s="14">
        <v>5583278</v>
      </c>
      <c r="DG31" s="14">
        <v>2118.6</v>
      </c>
      <c r="DH31" s="14">
        <v>6877710</v>
      </c>
      <c r="DI31" s="14">
        <v>1998.8</v>
      </c>
      <c r="DJ31" s="14">
        <v>6379918</v>
      </c>
      <c r="DK31" s="18">
        <v>1713.5</v>
      </c>
      <c r="DL31" s="14">
        <v>5517047</v>
      </c>
      <c r="DM31" s="14">
        <v>1993.6</v>
      </c>
      <c r="DN31" s="14">
        <v>5909384</v>
      </c>
    </row>
    <row r="32" spans="1:118" x14ac:dyDescent="0.15">
      <c r="A32">
        <v>28</v>
      </c>
      <c r="B32" s="3" t="s">
        <v>56</v>
      </c>
      <c r="C32" s="31">
        <v>71.070800000000006</v>
      </c>
      <c r="D32" s="32">
        <v>75381.759999999995</v>
      </c>
      <c r="E32" s="23">
        <v>57.801900000000003</v>
      </c>
      <c r="F32" s="23">
        <v>74375.360000000001</v>
      </c>
      <c r="G32" s="14"/>
      <c r="H32" s="14"/>
      <c r="I32" s="14"/>
      <c r="J32" s="14"/>
      <c r="K32" s="14"/>
      <c r="L32" s="14"/>
      <c r="M32" s="23">
        <v>339.3</v>
      </c>
      <c r="N32" s="23">
        <v>480197</v>
      </c>
      <c r="O32" s="14"/>
      <c r="P32" s="14"/>
      <c r="Q32" s="14"/>
      <c r="R32" s="14"/>
      <c r="S32" s="14"/>
      <c r="T32" s="14"/>
      <c r="U32" s="23">
        <v>439.1</v>
      </c>
      <c r="V32" s="23">
        <v>470971</v>
      </c>
      <c r="W32" s="14"/>
      <c r="X32" s="14"/>
      <c r="Y32" s="23">
        <v>322.2</v>
      </c>
      <c r="Z32" s="23">
        <v>514930</v>
      </c>
      <c r="AA32" s="23">
        <v>373.1</v>
      </c>
      <c r="AB32" s="23">
        <v>623749</v>
      </c>
      <c r="AC32" s="23">
        <v>398.4</v>
      </c>
      <c r="AD32" s="23">
        <v>659896</v>
      </c>
      <c r="AE32" s="23">
        <v>479.7</v>
      </c>
      <c r="AF32" s="23">
        <v>635158</v>
      </c>
      <c r="AG32" s="23">
        <v>470.3</v>
      </c>
      <c r="AH32" s="23">
        <v>884340</v>
      </c>
      <c r="AI32" s="23">
        <v>487.4</v>
      </c>
      <c r="AJ32" s="23">
        <v>702327</v>
      </c>
      <c r="AK32" s="23">
        <v>532.1</v>
      </c>
      <c r="AL32" s="23">
        <v>791539</v>
      </c>
      <c r="AM32" s="23">
        <v>494.5</v>
      </c>
      <c r="AN32" s="23">
        <v>653521</v>
      </c>
      <c r="AO32" s="23">
        <v>511.4</v>
      </c>
      <c r="AP32" s="23">
        <v>770023</v>
      </c>
      <c r="AQ32" s="23">
        <v>551.20000000000005</v>
      </c>
      <c r="AR32" s="23">
        <v>883651</v>
      </c>
      <c r="AS32" s="23">
        <v>542.20000000000005</v>
      </c>
      <c r="AT32" s="23">
        <v>861867</v>
      </c>
      <c r="AU32" s="23">
        <v>613.1</v>
      </c>
      <c r="AV32" s="23">
        <v>1065361</v>
      </c>
      <c r="AW32" s="23">
        <v>742.7</v>
      </c>
      <c r="AX32" s="23">
        <v>1175046</v>
      </c>
      <c r="AY32" s="23">
        <v>704.3</v>
      </c>
      <c r="AZ32" s="23">
        <v>1319175</v>
      </c>
      <c r="BA32" s="23">
        <v>712.8</v>
      </c>
      <c r="BB32" s="23">
        <v>1440573</v>
      </c>
      <c r="BC32" s="23">
        <v>748.1</v>
      </c>
      <c r="BD32" s="23">
        <v>1568580</v>
      </c>
      <c r="BE32" s="23">
        <v>784.6</v>
      </c>
      <c r="BF32" s="23">
        <v>1486356</v>
      </c>
      <c r="BG32" s="14">
        <v>745.6</v>
      </c>
      <c r="BH32" s="14">
        <v>1715083</v>
      </c>
      <c r="BI32" s="14">
        <v>800.1</v>
      </c>
      <c r="BJ32" s="14">
        <v>1870855</v>
      </c>
      <c r="BK32" s="23">
        <v>778.9</v>
      </c>
      <c r="BL32" s="23">
        <v>1906194</v>
      </c>
      <c r="BM32" s="23">
        <v>832.8</v>
      </c>
      <c r="BN32" s="23">
        <v>2115359</v>
      </c>
      <c r="BO32" s="23">
        <v>844.2</v>
      </c>
      <c r="BP32" s="23">
        <v>1982158</v>
      </c>
      <c r="BQ32" s="23">
        <v>947.1</v>
      </c>
      <c r="BR32" s="23">
        <v>2445982</v>
      </c>
      <c r="BS32" s="23">
        <v>925.2</v>
      </c>
      <c r="BT32" s="23">
        <v>2447988</v>
      </c>
      <c r="BU32" s="23">
        <v>1125.5999999999999</v>
      </c>
      <c r="BV32" s="23">
        <v>2795592</v>
      </c>
      <c r="BW32" s="23">
        <v>1595.7</v>
      </c>
      <c r="BX32" s="23">
        <v>4332248</v>
      </c>
      <c r="BY32" s="23">
        <v>1723</v>
      </c>
      <c r="BZ32" s="23">
        <v>4648488</v>
      </c>
      <c r="CA32" s="23">
        <v>1250.5999999999999</v>
      </c>
      <c r="CB32" s="23">
        <v>2899885</v>
      </c>
      <c r="CC32" s="23">
        <v>1147.4000000000001</v>
      </c>
      <c r="CD32" s="23">
        <v>2925946</v>
      </c>
      <c r="CE32" s="23">
        <v>1143.3</v>
      </c>
      <c r="CF32" s="23">
        <v>2880563</v>
      </c>
      <c r="CG32" s="14">
        <v>1222.5</v>
      </c>
      <c r="CH32" s="14">
        <v>2865919</v>
      </c>
      <c r="CI32" s="14">
        <v>1255.5</v>
      </c>
      <c r="CJ32" s="14">
        <v>3210352</v>
      </c>
      <c r="CK32" s="14">
        <v>1272.4000000000001</v>
      </c>
      <c r="CL32" s="14">
        <v>3278954</v>
      </c>
      <c r="CM32" s="14">
        <v>1268.5999999999999</v>
      </c>
      <c r="CN32" s="14">
        <v>3193810</v>
      </c>
      <c r="CO32" s="14">
        <v>1365.8</v>
      </c>
      <c r="CP32" s="14">
        <v>3506478</v>
      </c>
      <c r="CQ32" s="14">
        <v>1392.4</v>
      </c>
      <c r="CR32" s="14">
        <v>3689607</v>
      </c>
      <c r="CS32" s="14">
        <v>1456.7</v>
      </c>
      <c r="CT32" s="14">
        <v>3870747</v>
      </c>
      <c r="CU32" s="14">
        <v>1554.3</v>
      </c>
      <c r="CV32" s="14">
        <v>4302765</v>
      </c>
      <c r="CW32" s="14">
        <v>1599.5</v>
      </c>
      <c r="CX32" s="14">
        <v>4350126</v>
      </c>
      <c r="CY32" s="14">
        <v>1614.8</v>
      </c>
      <c r="CZ32" s="14">
        <v>4502761</v>
      </c>
      <c r="DA32" s="14">
        <v>1753.7</v>
      </c>
      <c r="DB32" s="14">
        <v>4889088</v>
      </c>
      <c r="DC32" s="14">
        <v>1704.6</v>
      </c>
      <c r="DD32" s="14">
        <v>4810747</v>
      </c>
      <c r="DE32" s="14">
        <v>1798.5</v>
      </c>
      <c r="DF32" s="14">
        <v>5174834</v>
      </c>
      <c r="DG32" s="14">
        <v>1860.3</v>
      </c>
      <c r="DH32" s="14">
        <v>5282903</v>
      </c>
      <c r="DI32" s="14">
        <v>2045</v>
      </c>
      <c r="DJ32" s="14">
        <v>5590568</v>
      </c>
      <c r="DK32" s="14">
        <v>2036.8</v>
      </c>
      <c r="DL32" s="14">
        <v>5053518</v>
      </c>
      <c r="DM32" s="14">
        <v>2116.3000000000002</v>
      </c>
      <c r="DN32" s="14">
        <v>6099457</v>
      </c>
    </row>
    <row r="33" spans="1:118" x14ac:dyDescent="0.15">
      <c r="A33">
        <v>29</v>
      </c>
      <c r="B33" s="3" t="s">
        <v>64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337.8</v>
      </c>
      <c r="N33" s="23">
        <v>773209</v>
      </c>
      <c r="O33" s="14"/>
      <c r="P33" s="14"/>
      <c r="Q33" s="14"/>
      <c r="R33" s="14"/>
      <c r="S33" s="14"/>
      <c r="T33" s="14"/>
      <c r="U33" s="23">
        <v>172.5</v>
      </c>
      <c r="V33" s="23">
        <v>113334</v>
      </c>
      <c r="W33" s="14"/>
      <c r="X33" s="14"/>
      <c r="Y33" s="23">
        <v>239.4</v>
      </c>
      <c r="Z33" s="23">
        <v>359842</v>
      </c>
      <c r="AA33" s="23">
        <v>259</v>
      </c>
      <c r="AB33" s="23">
        <v>341480</v>
      </c>
      <c r="AC33" s="23">
        <v>212.5</v>
      </c>
      <c r="AD33" s="23">
        <v>297410</v>
      </c>
      <c r="AE33" s="23">
        <v>272</v>
      </c>
      <c r="AF33" s="23">
        <v>460962</v>
      </c>
      <c r="AG33" s="23">
        <v>260.8</v>
      </c>
      <c r="AH33" s="23">
        <v>440002</v>
      </c>
      <c r="AI33" s="23">
        <v>256.2</v>
      </c>
      <c r="AJ33" s="23">
        <v>451053</v>
      </c>
      <c r="AK33" s="23">
        <v>249.8</v>
      </c>
      <c r="AL33" s="23">
        <v>549770</v>
      </c>
      <c r="AM33" s="23">
        <v>250.3</v>
      </c>
      <c r="AN33" s="23">
        <v>495267</v>
      </c>
      <c r="AO33" s="23">
        <v>229.3</v>
      </c>
      <c r="AP33" s="23">
        <v>437207</v>
      </c>
      <c r="AQ33" s="23">
        <v>245.3</v>
      </c>
      <c r="AR33" s="23">
        <v>508253</v>
      </c>
      <c r="AS33" s="23">
        <v>275.89999999999998</v>
      </c>
      <c r="AT33" s="23">
        <v>629060</v>
      </c>
      <c r="AU33" s="23">
        <v>279.7</v>
      </c>
      <c r="AV33" s="23">
        <v>554336</v>
      </c>
      <c r="AW33" s="23">
        <v>265.7</v>
      </c>
      <c r="AX33" s="23">
        <v>563156</v>
      </c>
      <c r="AY33" s="23">
        <v>262.5</v>
      </c>
      <c r="AZ33" s="23">
        <v>544649</v>
      </c>
      <c r="BA33" s="23">
        <v>273.5</v>
      </c>
      <c r="BB33" s="23">
        <v>641963</v>
      </c>
      <c r="BC33" s="23">
        <v>278</v>
      </c>
      <c r="BD33" s="23">
        <v>633283</v>
      </c>
      <c r="BE33" s="23">
        <v>308.5</v>
      </c>
      <c r="BF33" s="23">
        <v>746694</v>
      </c>
      <c r="BG33" s="14">
        <v>318</v>
      </c>
      <c r="BH33" s="14">
        <v>689212</v>
      </c>
      <c r="BI33" s="14">
        <v>330.7</v>
      </c>
      <c r="BJ33" s="14">
        <v>871479</v>
      </c>
      <c r="BK33" s="23">
        <v>322.89999999999998</v>
      </c>
      <c r="BL33" s="23">
        <v>848645</v>
      </c>
      <c r="BM33" s="23">
        <v>335.4</v>
      </c>
      <c r="BN33" s="23">
        <v>929478</v>
      </c>
      <c r="BO33" s="23">
        <v>347.5</v>
      </c>
      <c r="BP33" s="23">
        <v>949565</v>
      </c>
      <c r="BQ33" s="23">
        <v>343.7</v>
      </c>
      <c r="BR33" s="23">
        <v>997713</v>
      </c>
      <c r="BS33" s="23">
        <v>332.8</v>
      </c>
      <c r="BT33" s="23">
        <v>1040705</v>
      </c>
      <c r="BU33" s="23">
        <v>340.7</v>
      </c>
      <c r="BV33" s="23">
        <v>1016757</v>
      </c>
      <c r="BW33" s="23">
        <v>382.4</v>
      </c>
      <c r="BX33" s="23">
        <v>1130742</v>
      </c>
      <c r="BY33" s="23">
        <v>393.8</v>
      </c>
      <c r="BZ33" s="23">
        <v>1200187</v>
      </c>
      <c r="CA33" s="23">
        <v>384.2</v>
      </c>
      <c r="CB33" s="23">
        <v>1130994</v>
      </c>
      <c r="CC33" s="23">
        <v>463.2</v>
      </c>
      <c r="CD33" s="23">
        <v>1357514</v>
      </c>
      <c r="CE33" s="23">
        <v>479.4</v>
      </c>
      <c r="CF33" s="23">
        <v>1325784</v>
      </c>
      <c r="CG33" s="14">
        <v>437.7</v>
      </c>
      <c r="CH33" s="14">
        <v>1302219</v>
      </c>
      <c r="CI33" s="14">
        <v>463.4</v>
      </c>
      <c r="CJ33" s="14">
        <v>1326976</v>
      </c>
      <c r="CK33" s="14">
        <v>421.5</v>
      </c>
      <c r="CL33" s="14">
        <v>1271231</v>
      </c>
      <c r="CM33" s="14">
        <v>412.3</v>
      </c>
      <c r="CN33" s="14">
        <v>1316563</v>
      </c>
      <c r="CO33" s="14">
        <v>448.6</v>
      </c>
      <c r="CP33" s="14">
        <v>1362851</v>
      </c>
      <c r="CQ33" s="14">
        <v>467.3</v>
      </c>
      <c r="CR33" s="14">
        <v>1530368</v>
      </c>
      <c r="CS33" s="14">
        <v>498.2</v>
      </c>
      <c r="CT33" s="14">
        <v>1662202</v>
      </c>
      <c r="CU33" s="14">
        <v>525.4</v>
      </c>
      <c r="CV33" s="14">
        <v>1773136</v>
      </c>
      <c r="CW33" s="14">
        <v>530.6</v>
      </c>
      <c r="CX33" s="14">
        <v>1690847</v>
      </c>
      <c r="CY33" s="14">
        <v>545.4</v>
      </c>
      <c r="CZ33" s="14">
        <v>1851922</v>
      </c>
      <c r="DA33" s="14">
        <v>510.4</v>
      </c>
      <c r="DB33" s="14">
        <v>1584910</v>
      </c>
      <c r="DC33" s="14">
        <v>545.79999999999995</v>
      </c>
      <c r="DD33" s="14">
        <v>1881467</v>
      </c>
      <c r="DE33" s="14">
        <v>541.79999999999995</v>
      </c>
      <c r="DF33" s="14">
        <v>1809656</v>
      </c>
      <c r="DG33" s="14">
        <v>552.1</v>
      </c>
      <c r="DH33" s="14">
        <v>1861549</v>
      </c>
      <c r="DI33" s="14">
        <v>590.20000000000005</v>
      </c>
      <c r="DJ33" s="14">
        <v>1903666</v>
      </c>
      <c r="DK33" s="14">
        <v>620.20000000000005</v>
      </c>
      <c r="DL33" s="14">
        <v>1889285</v>
      </c>
      <c r="DM33" s="14">
        <v>684.1</v>
      </c>
      <c r="DN33" s="14">
        <v>2036007</v>
      </c>
    </row>
    <row r="34" spans="1:118" x14ac:dyDescent="0.15">
      <c r="A34">
        <v>30</v>
      </c>
      <c r="B34" s="3" t="s">
        <v>86</v>
      </c>
      <c r="C34" s="31">
        <v>36.301200000000001</v>
      </c>
      <c r="D34" s="32">
        <v>12124.288</v>
      </c>
      <c r="E34" s="23">
        <v>36.301200000000001</v>
      </c>
      <c r="F34" s="23">
        <v>12124.288</v>
      </c>
      <c r="G34" s="14"/>
      <c r="H34" s="14"/>
      <c r="I34" s="14"/>
      <c r="J34" s="14"/>
      <c r="K34" s="14"/>
      <c r="L34" s="14"/>
      <c r="M34" s="23">
        <v>7.7</v>
      </c>
      <c r="N34" s="23">
        <v>17450</v>
      </c>
      <c r="O34" s="14"/>
      <c r="P34" s="14"/>
      <c r="Q34" s="14"/>
      <c r="R34" s="14"/>
      <c r="S34" s="14"/>
      <c r="T34" s="14"/>
      <c r="U34" s="23">
        <v>36.200000000000003</v>
      </c>
      <c r="V34" s="23">
        <v>77082</v>
      </c>
      <c r="W34" s="14"/>
      <c r="X34" s="14"/>
      <c r="Y34" s="23">
        <v>36.299999999999997</v>
      </c>
      <c r="Z34" s="23">
        <v>98158</v>
      </c>
      <c r="AA34" s="23">
        <v>46.2</v>
      </c>
      <c r="AB34" s="23">
        <v>143272</v>
      </c>
      <c r="AC34" s="23">
        <v>57.1</v>
      </c>
      <c r="AD34" s="23">
        <v>90559</v>
      </c>
      <c r="AE34" s="23">
        <v>76.8</v>
      </c>
      <c r="AF34" s="23">
        <v>89401</v>
      </c>
      <c r="AG34" s="23">
        <v>143.6</v>
      </c>
      <c r="AH34" s="23">
        <v>323438</v>
      </c>
      <c r="AI34" s="23">
        <v>71</v>
      </c>
      <c r="AJ34" s="23">
        <v>55263</v>
      </c>
      <c r="AK34" s="23">
        <v>49.2</v>
      </c>
      <c r="AL34" s="23">
        <v>102430</v>
      </c>
      <c r="AM34" s="23">
        <v>60.8</v>
      </c>
      <c r="AN34" s="23">
        <v>122135</v>
      </c>
      <c r="AO34" s="23">
        <v>74.099999999999994</v>
      </c>
      <c r="AP34" s="23">
        <v>176360</v>
      </c>
      <c r="AQ34" s="23">
        <v>78.8</v>
      </c>
      <c r="AR34" s="23">
        <v>125455</v>
      </c>
      <c r="AS34" s="23">
        <v>96.4</v>
      </c>
      <c r="AT34" s="23">
        <v>116092</v>
      </c>
      <c r="AU34" s="23">
        <v>93.8</v>
      </c>
      <c r="AV34" s="23">
        <v>164002</v>
      </c>
      <c r="AW34" s="23">
        <v>95.7</v>
      </c>
      <c r="AX34" s="23">
        <v>156329</v>
      </c>
      <c r="AY34" s="23">
        <v>90.6</v>
      </c>
      <c r="AZ34" s="23">
        <v>144402</v>
      </c>
      <c r="BA34" s="23">
        <v>91.7</v>
      </c>
      <c r="BB34" s="23">
        <v>198211</v>
      </c>
      <c r="BC34" s="23">
        <v>80.5</v>
      </c>
      <c r="BD34" s="23">
        <v>201051</v>
      </c>
      <c r="BE34" s="23">
        <v>72.400000000000006</v>
      </c>
      <c r="BF34" s="23">
        <v>181612</v>
      </c>
      <c r="BG34" s="14">
        <v>66.400000000000006</v>
      </c>
      <c r="BH34" s="14">
        <v>189910</v>
      </c>
      <c r="BI34" s="14">
        <v>78.599999999999994</v>
      </c>
      <c r="BJ34" s="14">
        <v>219155</v>
      </c>
      <c r="BK34" s="23">
        <v>96.7</v>
      </c>
      <c r="BL34" s="23">
        <v>258265</v>
      </c>
      <c r="BM34" s="23">
        <v>61.4</v>
      </c>
      <c r="BN34" s="23">
        <v>198725</v>
      </c>
      <c r="BO34" s="23">
        <v>92.1</v>
      </c>
      <c r="BP34" s="23">
        <v>259570</v>
      </c>
      <c r="BQ34" s="23">
        <v>100.1</v>
      </c>
      <c r="BR34" s="23">
        <v>309390</v>
      </c>
      <c r="BS34" s="23">
        <v>90.5</v>
      </c>
      <c r="BT34" s="23">
        <v>234271</v>
      </c>
      <c r="BU34" s="23">
        <v>92.2</v>
      </c>
      <c r="BV34" s="23">
        <v>207130</v>
      </c>
      <c r="BW34" s="23">
        <v>113.3</v>
      </c>
      <c r="BX34" s="23">
        <v>285083</v>
      </c>
      <c r="BY34" s="23">
        <v>127.4</v>
      </c>
      <c r="BZ34" s="23">
        <v>312969</v>
      </c>
      <c r="CA34" s="23">
        <v>135.69999999999999</v>
      </c>
      <c r="CB34" s="23">
        <v>337285</v>
      </c>
      <c r="CC34" s="23">
        <v>165.5</v>
      </c>
      <c r="CD34" s="23">
        <v>458090</v>
      </c>
      <c r="CE34" s="23">
        <v>150</v>
      </c>
      <c r="CF34" s="23">
        <v>349105</v>
      </c>
      <c r="CG34" s="14">
        <v>154.80000000000001</v>
      </c>
      <c r="CH34" s="14">
        <v>366804</v>
      </c>
      <c r="CI34" s="14">
        <v>190</v>
      </c>
      <c r="CJ34" s="14">
        <v>480433</v>
      </c>
      <c r="CK34" s="14">
        <v>155.30000000000001</v>
      </c>
      <c r="CL34" s="14">
        <v>346117</v>
      </c>
      <c r="CM34" s="14">
        <v>157.30000000000001</v>
      </c>
      <c r="CN34" s="14">
        <v>386382</v>
      </c>
      <c r="CO34" s="14">
        <v>166</v>
      </c>
      <c r="CP34" s="14">
        <v>416426</v>
      </c>
      <c r="CQ34" s="14">
        <v>159.30000000000001</v>
      </c>
      <c r="CR34" s="14">
        <v>423734</v>
      </c>
      <c r="CS34" s="14">
        <v>188.9</v>
      </c>
      <c r="CT34" s="14">
        <v>533468</v>
      </c>
      <c r="CU34" s="14">
        <v>221.2</v>
      </c>
      <c r="CV34" s="14">
        <v>716648</v>
      </c>
      <c r="CW34" s="14">
        <v>243.7</v>
      </c>
      <c r="CX34" s="14">
        <v>814665</v>
      </c>
      <c r="CY34" s="14">
        <v>259.7</v>
      </c>
      <c r="CZ34" s="14">
        <v>849032</v>
      </c>
      <c r="DA34" s="14">
        <v>282.2</v>
      </c>
      <c r="DB34" s="14">
        <v>819555</v>
      </c>
      <c r="DC34" s="14">
        <v>288</v>
      </c>
      <c r="DD34" s="14">
        <v>857292</v>
      </c>
      <c r="DE34" s="14">
        <v>330.6</v>
      </c>
      <c r="DF34" s="14">
        <v>1007692</v>
      </c>
      <c r="DG34" s="14">
        <v>364.6</v>
      </c>
      <c r="DH34" s="14">
        <v>1199245</v>
      </c>
      <c r="DI34" s="14">
        <v>358.9</v>
      </c>
      <c r="DJ34" s="14">
        <v>1083253</v>
      </c>
      <c r="DK34" s="14">
        <v>344.3</v>
      </c>
      <c r="DL34" s="14">
        <v>1050052</v>
      </c>
      <c r="DM34" s="14">
        <v>367.9</v>
      </c>
      <c r="DN34" s="14">
        <v>1088982</v>
      </c>
    </row>
    <row r="35" spans="1:118" x14ac:dyDescent="0.15">
      <c r="A35">
        <v>31</v>
      </c>
      <c r="B35" s="3" t="s">
        <v>81</v>
      </c>
      <c r="C35" s="31">
        <v>113.02249999999999</v>
      </c>
      <c r="D35" s="32">
        <v>123916.25599999999</v>
      </c>
      <c r="E35" s="23">
        <v>106.87050000000001</v>
      </c>
      <c r="F35" s="23">
        <v>390796.69799999997</v>
      </c>
      <c r="G35" s="14"/>
      <c r="H35" s="14"/>
      <c r="I35" s="14"/>
      <c r="J35" s="14"/>
      <c r="K35" s="14"/>
      <c r="L35" s="14"/>
      <c r="M35" s="23">
        <v>215.8</v>
      </c>
      <c r="N35" s="23">
        <v>249660</v>
      </c>
      <c r="O35" s="14"/>
      <c r="P35" s="14"/>
      <c r="Q35" s="14"/>
      <c r="R35" s="14"/>
      <c r="S35" s="14"/>
      <c r="T35" s="14"/>
      <c r="U35" s="23">
        <v>216.5</v>
      </c>
      <c r="V35" s="23">
        <v>617125</v>
      </c>
      <c r="W35" s="14"/>
      <c r="X35" s="14"/>
      <c r="Y35" s="23">
        <v>299.8</v>
      </c>
      <c r="Z35" s="23">
        <v>527404</v>
      </c>
      <c r="AA35" s="23">
        <v>265.2</v>
      </c>
      <c r="AB35" s="23">
        <v>505590</v>
      </c>
      <c r="AC35" s="23">
        <v>272.60000000000002</v>
      </c>
      <c r="AD35" s="23">
        <v>577938</v>
      </c>
      <c r="AE35" s="23">
        <v>295.5</v>
      </c>
      <c r="AF35" s="23">
        <v>568527</v>
      </c>
      <c r="AG35" s="23">
        <v>317</v>
      </c>
      <c r="AH35" s="23">
        <v>631064</v>
      </c>
      <c r="AI35" s="23">
        <v>281</v>
      </c>
      <c r="AJ35" s="23">
        <v>574963</v>
      </c>
      <c r="AK35" s="23">
        <v>276.7</v>
      </c>
      <c r="AL35" s="23">
        <v>611425</v>
      </c>
      <c r="AM35" s="23">
        <v>216.4</v>
      </c>
      <c r="AN35" s="23">
        <v>383323</v>
      </c>
      <c r="AO35" s="23">
        <v>167.9</v>
      </c>
      <c r="AP35" s="23">
        <v>324705</v>
      </c>
      <c r="AQ35" s="23">
        <v>162.19999999999999</v>
      </c>
      <c r="AR35" s="23">
        <v>358514</v>
      </c>
      <c r="AS35" s="23">
        <v>157.69999999999999</v>
      </c>
      <c r="AT35" s="23">
        <v>317665</v>
      </c>
      <c r="AU35" s="23">
        <v>190.1</v>
      </c>
      <c r="AV35" s="23">
        <v>360684</v>
      </c>
      <c r="AW35" s="23">
        <v>205.1</v>
      </c>
      <c r="AX35" s="23">
        <v>473556</v>
      </c>
      <c r="AY35" s="23">
        <v>243.4</v>
      </c>
      <c r="AZ35" s="23">
        <v>569535</v>
      </c>
      <c r="BA35" s="23">
        <v>280.7</v>
      </c>
      <c r="BB35" s="23">
        <v>614081</v>
      </c>
      <c r="BC35" s="23">
        <v>264.89999999999998</v>
      </c>
      <c r="BD35" s="23">
        <v>602636</v>
      </c>
      <c r="BE35" s="23">
        <v>273.2</v>
      </c>
      <c r="BF35" s="23">
        <v>611949</v>
      </c>
      <c r="BG35" s="14">
        <v>313.7</v>
      </c>
      <c r="BH35" s="14">
        <v>659207</v>
      </c>
      <c r="BI35" s="14">
        <v>291.10000000000002</v>
      </c>
      <c r="BJ35" s="14">
        <v>638795</v>
      </c>
      <c r="BK35" s="23">
        <v>343.2</v>
      </c>
      <c r="BL35" s="23">
        <v>803183</v>
      </c>
      <c r="BM35" s="23">
        <v>346.5</v>
      </c>
      <c r="BN35" s="23">
        <v>819929</v>
      </c>
      <c r="BO35" s="23">
        <v>462.4</v>
      </c>
      <c r="BP35" s="23">
        <v>1166254</v>
      </c>
      <c r="BQ35" s="23">
        <v>537.79999999999995</v>
      </c>
      <c r="BR35" s="23">
        <v>1293028</v>
      </c>
      <c r="BS35" s="23">
        <v>523.29999999999995</v>
      </c>
      <c r="BT35" s="23">
        <v>1290617</v>
      </c>
      <c r="BU35" s="23">
        <v>507.8</v>
      </c>
      <c r="BV35" s="23">
        <v>1381919</v>
      </c>
      <c r="BW35" s="23">
        <v>660.1</v>
      </c>
      <c r="BX35" s="23">
        <v>1944645</v>
      </c>
      <c r="BY35" s="23">
        <v>670.8</v>
      </c>
      <c r="BZ35" s="23">
        <v>1770702</v>
      </c>
      <c r="CA35" s="23">
        <v>275.7</v>
      </c>
      <c r="CB35" s="23">
        <v>688089</v>
      </c>
      <c r="CC35" s="23">
        <v>299.39999999999998</v>
      </c>
      <c r="CD35" s="23">
        <v>740318</v>
      </c>
      <c r="CE35" s="23">
        <v>311.5</v>
      </c>
      <c r="CF35" s="23">
        <v>742391</v>
      </c>
      <c r="CG35" s="14">
        <v>313.60000000000002</v>
      </c>
      <c r="CH35" s="14">
        <v>717401</v>
      </c>
      <c r="CI35" s="14">
        <v>348.8</v>
      </c>
      <c r="CJ35" s="14">
        <v>835633</v>
      </c>
      <c r="CK35" s="14">
        <v>369.4</v>
      </c>
      <c r="CL35" s="14">
        <v>939034</v>
      </c>
      <c r="CM35" s="14">
        <v>369.9</v>
      </c>
      <c r="CN35" s="14">
        <v>934441</v>
      </c>
      <c r="CO35" s="14">
        <v>375.5</v>
      </c>
      <c r="CP35" s="14">
        <v>919356</v>
      </c>
      <c r="CQ35" s="14">
        <v>381.3</v>
      </c>
      <c r="CR35" s="14">
        <v>948104</v>
      </c>
      <c r="CS35" s="14">
        <v>385.8</v>
      </c>
      <c r="CT35" s="14">
        <v>981729</v>
      </c>
      <c r="CU35" s="14">
        <v>402.7</v>
      </c>
      <c r="CV35" s="14">
        <v>1007624</v>
      </c>
      <c r="CW35" s="14">
        <v>423.5</v>
      </c>
      <c r="CX35" s="14">
        <v>1093598</v>
      </c>
      <c r="CY35" s="14">
        <v>423.7</v>
      </c>
      <c r="CZ35" s="14">
        <v>1158663</v>
      </c>
      <c r="DA35" s="14">
        <v>441.7</v>
      </c>
      <c r="DB35" s="14">
        <v>1151058</v>
      </c>
      <c r="DC35" s="14">
        <v>455</v>
      </c>
      <c r="DD35" s="14">
        <v>1254868</v>
      </c>
      <c r="DE35" s="14">
        <v>483.2</v>
      </c>
      <c r="DF35" s="14">
        <v>1347376</v>
      </c>
      <c r="DG35" s="14">
        <v>483.6</v>
      </c>
      <c r="DH35" s="14">
        <v>1341748</v>
      </c>
      <c r="DI35" s="14">
        <v>445.6</v>
      </c>
      <c r="DJ35" s="14">
        <v>1231465</v>
      </c>
      <c r="DK35" s="14">
        <v>407.8</v>
      </c>
      <c r="DL35" s="14">
        <v>854763</v>
      </c>
      <c r="DM35" s="14">
        <v>546.5</v>
      </c>
      <c r="DN35" s="14">
        <v>1401052</v>
      </c>
    </row>
    <row r="36" spans="1:118" x14ac:dyDescent="0.15">
      <c r="A36">
        <v>32</v>
      </c>
      <c r="B36" s="3" t="s">
        <v>82</v>
      </c>
      <c r="C36" s="31">
        <v>16.652200000000001</v>
      </c>
      <c r="D36" s="32">
        <v>5188.4319999999998</v>
      </c>
      <c r="E36" s="23">
        <v>21.420500000000001</v>
      </c>
      <c r="F36" s="23">
        <v>13607.928</v>
      </c>
      <c r="G36" s="14"/>
      <c r="H36" s="14"/>
      <c r="I36" s="14"/>
      <c r="J36" s="14"/>
      <c r="K36" s="14"/>
      <c r="L36" s="14"/>
      <c r="M36" s="23">
        <v>58.3</v>
      </c>
      <c r="N36" s="23">
        <v>62506</v>
      </c>
      <c r="O36" s="14"/>
      <c r="P36" s="14"/>
      <c r="Q36" s="14"/>
      <c r="R36" s="14"/>
      <c r="S36" s="14"/>
      <c r="T36" s="14"/>
      <c r="U36" s="23">
        <v>56.5</v>
      </c>
      <c r="V36" s="23">
        <v>92484</v>
      </c>
      <c r="W36" s="14"/>
      <c r="X36" s="14"/>
      <c r="Y36" s="23">
        <v>61.1</v>
      </c>
      <c r="Z36" s="23">
        <v>86415</v>
      </c>
      <c r="AA36" s="23">
        <v>278.3</v>
      </c>
      <c r="AB36" s="23">
        <v>705641</v>
      </c>
      <c r="AC36" s="23">
        <v>69.5</v>
      </c>
      <c r="AD36" s="23">
        <v>63732</v>
      </c>
      <c r="AE36" s="23">
        <v>79.400000000000006</v>
      </c>
      <c r="AF36" s="23">
        <v>72196</v>
      </c>
      <c r="AG36" s="23">
        <v>64</v>
      </c>
      <c r="AH36" s="23">
        <v>90842</v>
      </c>
      <c r="AI36" s="23">
        <v>73.900000000000006</v>
      </c>
      <c r="AJ36" s="23">
        <v>112118</v>
      </c>
      <c r="AK36" s="23">
        <v>79.099999999999994</v>
      </c>
      <c r="AL36" s="23">
        <v>121517</v>
      </c>
      <c r="AM36" s="23">
        <v>79.5</v>
      </c>
      <c r="AN36" s="23">
        <v>92535</v>
      </c>
      <c r="AO36" s="23">
        <v>86.9</v>
      </c>
      <c r="AP36" s="23">
        <v>149444</v>
      </c>
      <c r="AQ36" s="23">
        <v>110.6</v>
      </c>
      <c r="AR36" s="23">
        <v>226589</v>
      </c>
      <c r="AS36" s="23">
        <v>143.30000000000001</v>
      </c>
      <c r="AT36" s="23">
        <v>201661</v>
      </c>
      <c r="AU36" s="23">
        <v>163.1</v>
      </c>
      <c r="AV36" s="23">
        <v>247504</v>
      </c>
      <c r="AW36" s="23">
        <v>164.1</v>
      </c>
      <c r="AX36" s="23">
        <v>201475</v>
      </c>
      <c r="AY36" s="23">
        <v>175.5</v>
      </c>
      <c r="AZ36" s="23">
        <v>208710</v>
      </c>
      <c r="BA36" s="23">
        <v>160.19999999999999</v>
      </c>
      <c r="BB36" s="23">
        <v>244926</v>
      </c>
      <c r="BC36" s="23">
        <v>218.6</v>
      </c>
      <c r="BD36" s="23">
        <v>393609</v>
      </c>
      <c r="BE36" s="23">
        <v>185.4</v>
      </c>
      <c r="BF36" s="23">
        <v>313375</v>
      </c>
      <c r="BG36" s="14">
        <v>196</v>
      </c>
      <c r="BH36" s="14">
        <v>343091</v>
      </c>
      <c r="BI36" s="14">
        <v>213.2</v>
      </c>
      <c r="BJ36" s="14">
        <v>323363</v>
      </c>
      <c r="BK36" s="23">
        <v>221</v>
      </c>
      <c r="BL36" s="23">
        <v>317333</v>
      </c>
      <c r="BM36" s="23">
        <v>212.5</v>
      </c>
      <c r="BN36" s="23">
        <v>348810</v>
      </c>
      <c r="BO36" s="23">
        <v>241.1</v>
      </c>
      <c r="BP36" s="23">
        <v>557266</v>
      </c>
      <c r="BQ36" s="23">
        <v>243.3</v>
      </c>
      <c r="BR36" s="23">
        <v>543026</v>
      </c>
      <c r="BS36" s="23">
        <v>224.8</v>
      </c>
      <c r="BT36" s="23">
        <v>465239</v>
      </c>
      <c r="BU36" s="23">
        <v>225.2</v>
      </c>
      <c r="BV36" s="23">
        <v>445468</v>
      </c>
      <c r="BW36" s="23">
        <v>264.39999999999998</v>
      </c>
      <c r="BX36" s="23">
        <v>651440</v>
      </c>
      <c r="BY36" s="23">
        <v>296.10000000000002</v>
      </c>
      <c r="BZ36" s="23">
        <v>714421</v>
      </c>
      <c r="CA36" s="23">
        <v>337.1</v>
      </c>
      <c r="CB36" s="23">
        <v>764298</v>
      </c>
      <c r="CC36" s="23">
        <v>475.6</v>
      </c>
      <c r="CD36" s="23">
        <v>1050255</v>
      </c>
      <c r="CE36" s="23">
        <v>362.5</v>
      </c>
      <c r="CF36" s="23">
        <v>718248</v>
      </c>
      <c r="CG36" s="14">
        <v>372.7</v>
      </c>
      <c r="CH36" s="14">
        <v>785814</v>
      </c>
      <c r="CI36" s="14">
        <v>415.6</v>
      </c>
      <c r="CJ36" s="14">
        <v>762108</v>
      </c>
      <c r="CK36" s="14">
        <v>391.9</v>
      </c>
      <c r="CL36" s="14">
        <v>715139</v>
      </c>
      <c r="CM36" s="14">
        <v>412.7</v>
      </c>
      <c r="CN36" s="14">
        <v>753670</v>
      </c>
      <c r="CO36" s="14">
        <v>388.5</v>
      </c>
      <c r="CP36" s="14">
        <v>719183</v>
      </c>
      <c r="CQ36" s="14">
        <v>384.4</v>
      </c>
      <c r="CR36" s="14">
        <v>664908</v>
      </c>
      <c r="CS36" s="14">
        <v>398.1</v>
      </c>
      <c r="CT36" s="14">
        <v>689916</v>
      </c>
      <c r="CU36" s="14">
        <v>385.9</v>
      </c>
      <c r="CV36" s="14">
        <v>662609</v>
      </c>
      <c r="CW36" s="14">
        <v>425</v>
      </c>
      <c r="CX36" s="14">
        <v>736747</v>
      </c>
      <c r="CY36" s="14">
        <v>418</v>
      </c>
      <c r="CZ36" s="14">
        <v>715435</v>
      </c>
      <c r="DA36" s="14">
        <v>431.3</v>
      </c>
      <c r="DB36" s="14">
        <v>706183</v>
      </c>
      <c r="DC36" s="14">
        <v>436.3</v>
      </c>
      <c r="DD36" s="14">
        <v>712033</v>
      </c>
      <c r="DE36" s="14">
        <v>452.7</v>
      </c>
      <c r="DF36" s="14">
        <v>729673</v>
      </c>
      <c r="DG36" s="14">
        <v>458.8</v>
      </c>
      <c r="DH36" s="14">
        <v>763185</v>
      </c>
      <c r="DI36" s="14">
        <v>447.8</v>
      </c>
      <c r="DJ36" s="14">
        <v>787919</v>
      </c>
      <c r="DK36" s="14">
        <v>436.6</v>
      </c>
      <c r="DL36" s="14">
        <v>526916</v>
      </c>
      <c r="DM36" s="14">
        <v>453.6</v>
      </c>
      <c r="DN36" s="14">
        <v>759269</v>
      </c>
    </row>
    <row r="37" spans="1:118" x14ac:dyDescent="0.15">
      <c r="A37">
        <v>33</v>
      </c>
      <c r="B37" s="3" t="s">
        <v>83</v>
      </c>
      <c r="C37" s="31">
        <v>226.33070000000001</v>
      </c>
      <c r="D37" s="32">
        <v>74710.664000000004</v>
      </c>
      <c r="E37" s="23">
        <v>354.54149999999998</v>
      </c>
      <c r="F37" s="23">
        <v>391833.41499999998</v>
      </c>
      <c r="G37" s="14"/>
      <c r="H37" s="14"/>
      <c r="I37" s="14"/>
      <c r="J37" s="14"/>
      <c r="K37" s="14"/>
      <c r="L37" s="14"/>
      <c r="M37" s="23">
        <v>280</v>
      </c>
      <c r="N37" s="23">
        <v>481477</v>
      </c>
      <c r="O37" s="14"/>
      <c r="P37" s="14"/>
      <c r="Q37" s="14"/>
      <c r="R37" s="14"/>
      <c r="S37" s="14"/>
      <c r="T37" s="14"/>
      <c r="U37" s="23">
        <v>335.5</v>
      </c>
      <c r="V37" s="23">
        <v>442503</v>
      </c>
      <c r="W37" s="14"/>
      <c r="X37" s="14"/>
      <c r="Y37" s="23">
        <v>114.6</v>
      </c>
      <c r="Z37" s="23">
        <v>183235</v>
      </c>
      <c r="AA37" s="23">
        <v>117.7</v>
      </c>
      <c r="AB37" s="23">
        <v>228251</v>
      </c>
      <c r="AC37" s="23">
        <v>126.7</v>
      </c>
      <c r="AD37" s="23">
        <v>210948</v>
      </c>
      <c r="AE37" s="23">
        <v>121.6</v>
      </c>
      <c r="AF37" s="23">
        <v>184610</v>
      </c>
      <c r="AG37" s="23">
        <v>125.4</v>
      </c>
      <c r="AH37" s="23">
        <v>165248</v>
      </c>
      <c r="AI37" s="23">
        <v>135.1</v>
      </c>
      <c r="AJ37" s="23">
        <v>156950</v>
      </c>
      <c r="AK37" s="23">
        <v>141.4</v>
      </c>
      <c r="AL37" s="23">
        <v>188900</v>
      </c>
      <c r="AM37" s="23">
        <v>139.1</v>
      </c>
      <c r="AN37" s="23">
        <v>193986</v>
      </c>
      <c r="AO37" s="23">
        <v>163.1</v>
      </c>
      <c r="AP37" s="23">
        <v>187286</v>
      </c>
      <c r="AQ37" s="23">
        <v>159.4</v>
      </c>
      <c r="AR37" s="23">
        <v>220789</v>
      </c>
      <c r="AS37" s="23">
        <v>340.5</v>
      </c>
      <c r="AT37" s="23">
        <v>426233</v>
      </c>
      <c r="AU37" s="23">
        <v>440.3</v>
      </c>
      <c r="AV37" s="23">
        <v>969227</v>
      </c>
      <c r="AW37" s="23">
        <v>449.1</v>
      </c>
      <c r="AX37" s="23">
        <v>739665</v>
      </c>
      <c r="AY37" s="23">
        <v>446.6</v>
      </c>
      <c r="AZ37" s="23">
        <v>809509</v>
      </c>
      <c r="BA37" s="23">
        <v>394.6</v>
      </c>
      <c r="BB37" s="23">
        <v>1014496</v>
      </c>
      <c r="BC37" s="23">
        <v>502</v>
      </c>
      <c r="BD37" s="23">
        <v>891319</v>
      </c>
      <c r="BE37" s="23">
        <v>576.6</v>
      </c>
      <c r="BF37" s="23">
        <v>1243945</v>
      </c>
      <c r="BG37" s="14">
        <v>636.1</v>
      </c>
      <c r="BH37" s="14">
        <v>1511756</v>
      </c>
      <c r="BI37" s="14">
        <v>669.2</v>
      </c>
      <c r="BJ37" s="14">
        <v>1453735</v>
      </c>
      <c r="BK37" s="23">
        <v>736.3</v>
      </c>
      <c r="BL37" s="23">
        <v>1754720</v>
      </c>
      <c r="BM37" s="23">
        <v>750.3</v>
      </c>
      <c r="BN37" s="23">
        <v>1749932</v>
      </c>
      <c r="BO37" s="23">
        <v>801.3</v>
      </c>
      <c r="BP37" s="23">
        <v>1734026</v>
      </c>
      <c r="BQ37" s="23">
        <v>868.5</v>
      </c>
      <c r="BR37" s="23">
        <v>2136639</v>
      </c>
      <c r="BS37" s="23">
        <v>987</v>
      </c>
      <c r="BT37" s="23">
        <v>1992388</v>
      </c>
      <c r="BU37" s="23">
        <v>1004.3</v>
      </c>
      <c r="BV37" s="23">
        <v>2183329</v>
      </c>
      <c r="BW37" s="23">
        <v>1255.8</v>
      </c>
      <c r="BX37" s="23">
        <v>3070267</v>
      </c>
      <c r="BY37" s="23">
        <v>1202.8</v>
      </c>
      <c r="BZ37" s="23">
        <v>2535763</v>
      </c>
      <c r="CA37" s="23">
        <v>1063.0999999999999</v>
      </c>
      <c r="CB37" s="23">
        <v>2334512</v>
      </c>
      <c r="CC37" s="23">
        <v>1034.7</v>
      </c>
      <c r="CD37" s="23">
        <v>2207676</v>
      </c>
      <c r="CE37" s="23">
        <v>1139.0999999999999</v>
      </c>
      <c r="CF37" s="23">
        <v>2471742</v>
      </c>
      <c r="CG37" s="14">
        <v>1541.1</v>
      </c>
      <c r="CH37" s="14">
        <v>2992368</v>
      </c>
      <c r="CI37" s="14">
        <v>1146.5</v>
      </c>
      <c r="CJ37" s="14">
        <v>2943578</v>
      </c>
      <c r="CK37" s="14">
        <v>1102</v>
      </c>
      <c r="CL37" s="14">
        <v>2866979</v>
      </c>
      <c r="CM37" s="14">
        <v>1181.5999999999999</v>
      </c>
      <c r="CN37" s="14">
        <v>3124511</v>
      </c>
      <c r="CO37" s="14">
        <v>1168.5999999999999</v>
      </c>
      <c r="CP37" s="14">
        <v>3145261</v>
      </c>
      <c r="CQ37" s="14">
        <v>1243.4000000000001</v>
      </c>
      <c r="CR37" s="14">
        <v>3014559</v>
      </c>
      <c r="CS37" s="14">
        <v>1235</v>
      </c>
      <c r="CT37" s="14">
        <v>2929845</v>
      </c>
      <c r="CU37" s="14">
        <v>1278.4000000000001</v>
      </c>
      <c r="CV37" s="14">
        <v>3401942</v>
      </c>
      <c r="CW37" s="14">
        <v>1316.8</v>
      </c>
      <c r="CX37" s="14">
        <v>3611451</v>
      </c>
      <c r="CY37" s="14">
        <v>1333.4</v>
      </c>
      <c r="CZ37" s="14">
        <v>3945499</v>
      </c>
      <c r="DA37" s="14">
        <v>1337.7</v>
      </c>
      <c r="DB37" s="14">
        <v>4030486</v>
      </c>
      <c r="DC37" s="14">
        <v>1396</v>
      </c>
      <c r="DD37" s="14">
        <v>4193980</v>
      </c>
      <c r="DE37" s="14">
        <v>1474.7</v>
      </c>
      <c r="DF37" s="14">
        <v>4502042</v>
      </c>
      <c r="DG37" s="14">
        <v>1557.3</v>
      </c>
      <c r="DH37" s="14">
        <v>4451949</v>
      </c>
      <c r="DI37" s="14">
        <v>1458.6</v>
      </c>
      <c r="DJ37" s="14">
        <v>4030047</v>
      </c>
      <c r="DK37" s="14">
        <v>1453.3</v>
      </c>
      <c r="DL37" s="14">
        <v>4066826</v>
      </c>
      <c r="DM37" s="14">
        <v>1490.6</v>
      </c>
      <c r="DN37" s="14">
        <v>4695633</v>
      </c>
    </row>
    <row r="38" spans="1:118" x14ac:dyDescent="0.15">
      <c r="A38">
        <v>34</v>
      </c>
      <c r="B38" s="3" t="s">
        <v>84</v>
      </c>
      <c r="C38" s="31">
        <v>132.54249999999999</v>
      </c>
      <c r="D38" s="32">
        <v>93619.35500000001</v>
      </c>
      <c r="E38" s="23">
        <v>43.841000000000001</v>
      </c>
      <c r="F38" s="23">
        <v>78780.706999999995</v>
      </c>
      <c r="G38" s="14"/>
      <c r="H38" s="14"/>
      <c r="I38" s="14"/>
      <c r="J38" s="14"/>
      <c r="K38" s="14"/>
      <c r="L38" s="14"/>
      <c r="M38" s="23">
        <v>102.5</v>
      </c>
      <c r="N38" s="23">
        <v>212317</v>
      </c>
      <c r="O38" s="14"/>
      <c r="P38" s="14"/>
      <c r="Q38" s="14"/>
      <c r="R38" s="14"/>
      <c r="S38" s="14"/>
      <c r="T38" s="14"/>
      <c r="U38" s="23">
        <v>64.599999999999994</v>
      </c>
      <c r="V38" s="23">
        <v>116684</v>
      </c>
      <c r="W38" s="14"/>
      <c r="X38" s="14"/>
      <c r="Y38" s="23">
        <v>78.7</v>
      </c>
      <c r="Z38" s="23">
        <v>82391</v>
      </c>
      <c r="AA38" s="23">
        <v>94.9</v>
      </c>
      <c r="AB38" s="23">
        <v>174832</v>
      </c>
      <c r="AC38" s="23">
        <v>111.7</v>
      </c>
      <c r="AD38" s="23">
        <v>270470</v>
      </c>
      <c r="AE38" s="23">
        <v>165</v>
      </c>
      <c r="AF38" s="23">
        <v>276489</v>
      </c>
      <c r="AG38" s="23">
        <v>161.19999999999999</v>
      </c>
      <c r="AH38" s="23">
        <v>224778</v>
      </c>
      <c r="AI38" s="23">
        <v>164.2</v>
      </c>
      <c r="AJ38" s="23">
        <v>442687</v>
      </c>
      <c r="AK38" s="23">
        <v>184.6</v>
      </c>
      <c r="AL38" s="23">
        <v>482377</v>
      </c>
      <c r="AM38" s="23">
        <v>225.2</v>
      </c>
      <c r="AN38" s="23">
        <v>547190</v>
      </c>
      <c r="AO38" s="23">
        <v>246.6</v>
      </c>
      <c r="AP38" s="23">
        <v>687870</v>
      </c>
      <c r="AQ38" s="23">
        <v>252</v>
      </c>
      <c r="AR38" s="23">
        <v>613716</v>
      </c>
      <c r="AS38" s="23">
        <v>306</v>
      </c>
      <c r="AT38" s="23">
        <v>664456</v>
      </c>
      <c r="AU38" s="23">
        <v>401.6</v>
      </c>
      <c r="AV38" s="23">
        <v>769068</v>
      </c>
      <c r="AW38" s="23">
        <v>492.1</v>
      </c>
      <c r="AX38" s="23">
        <v>909611</v>
      </c>
      <c r="AY38" s="23">
        <v>441.1</v>
      </c>
      <c r="AZ38" s="23">
        <v>1052213</v>
      </c>
      <c r="BA38" s="23">
        <v>386.2</v>
      </c>
      <c r="BB38" s="23">
        <v>890365</v>
      </c>
      <c r="BC38" s="23">
        <v>410.1</v>
      </c>
      <c r="BD38" s="23">
        <v>1230103</v>
      </c>
      <c r="BE38" s="23">
        <v>425.4</v>
      </c>
      <c r="BF38" s="23">
        <v>927702</v>
      </c>
      <c r="BG38" s="14">
        <v>429</v>
      </c>
      <c r="BH38" s="14">
        <v>893576</v>
      </c>
      <c r="BI38" s="14">
        <v>466.4</v>
      </c>
      <c r="BJ38" s="14">
        <v>1130662</v>
      </c>
      <c r="BK38" s="23">
        <v>461.8</v>
      </c>
      <c r="BL38" s="23">
        <v>1063154</v>
      </c>
      <c r="BM38" s="23">
        <v>519.20000000000005</v>
      </c>
      <c r="BN38" s="23">
        <v>1352881</v>
      </c>
      <c r="BO38" s="23">
        <v>497.1</v>
      </c>
      <c r="BP38" s="23">
        <v>1301587</v>
      </c>
      <c r="BQ38" s="23">
        <v>520.5</v>
      </c>
      <c r="BR38" s="23">
        <v>1541382</v>
      </c>
      <c r="BS38" s="23">
        <v>537.20000000000005</v>
      </c>
      <c r="BT38" s="23">
        <v>1589677</v>
      </c>
      <c r="BU38" s="23">
        <v>675.3</v>
      </c>
      <c r="BV38" s="23">
        <v>1986833</v>
      </c>
      <c r="BW38" s="23">
        <v>812.1</v>
      </c>
      <c r="BX38" s="23">
        <v>2342879</v>
      </c>
      <c r="BY38" s="23">
        <v>859.6</v>
      </c>
      <c r="BZ38" s="23">
        <v>2426297</v>
      </c>
      <c r="CA38" s="23">
        <v>867.6</v>
      </c>
      <c r="CB38" s="23">
        <v>2511411</v>
      </c>
      <c r="CC38" s="23">
        <v>883.8</v>
      </c>
      <c r="CD38" s="23">
        <v>2313904</v>
      </c>
      <c r="CE38" s="23">
        <v>921.9</v>
      </c>
      <c r="CF38" s="23">
        <v>2259315</v>
      </c>
      <c r="CG38" s="14">
        <v>991</v>
      </c>
      <c r="CH38" s="14">
        <v>2501102</v>
      </c>
      <c r="CI38" s="14">
        <v>1062</v>
      </c>
      <c r="CJ38" s="14">
        <v>2754980</v>
      </c>
      <c r="CK38" s="14">
        <v>1170.5</v>
      </c>
      <c r="CL38" s="14">
        <v>3128321</v>
      </c>
      <c r="CM38" s="14">
        <v>1157.0999999999999</v>
      </c>
      <c r="CN38" s="14">
        <v>2925548</v>
      </c>
      <c r="CO38" s="14">
        <v>1208.4000000000001</v>
      </c>
      <c r="CP38" s="14">
        <v>3438858</v>
      </c>
      <c r="CQ38" s="14">
        <v>1164.5</v>
      </c>
      <c r="CR38" s="14">
        <v>3080122</v>
      </c>
      <c r="CS38" s="14">
        <v>1223.3</v>
      </c>
      <c r="CT38" s="14">
        <v>3316889</v>
      </c>
      <c r="CU38" s="14">
        <v>1322.4</v>
      </c>
      <c r="CV38" s="14">
        <v>3671735</v>
      </c>
      <c r="CW38" s="14">
        <v>1417.1</v>
      </c>
      <c r="CX38" s="14">
        <v>4019449</v>
      </c>
      <c r="CY38" s="14">
        <v>1507.9</v>
      </c>
      <c r="CZ38" s="14">
        <v>4480329</v>
      </c>
      <c r="DA38" s="14">
        <v>1591.2</v>
      </c>
      <c r="DB38" s="14">
        <v>4810088</v>
      </c>
      <c r="DC38" s="14">
        <v>1614.6</v>
      </c>
      <c r="DD38" s="14">
        <v>4998787</v>
      </c>
      <c r="DE38" s="14">
        <v>1681</v>
      </c>
      <c r="DF38" s="14">
        <v>5324103</v>
      </c>
      <c r="DG38" s="14">
        <v>1730.7</v>
      </c>
      <c r="DH38" s="14">
        <v>5450923</v>
      </c>
      <c r="DI38" s="14">
        <v>1687.1</v>
      </c>
      <c r="DJ38" s="14">
        <v>5323296</v>
      </c>
      <c r="DK38" s="14">
        <v>1754.1</v>
      </c>
      <c r="DL38" s="14">
        <v>4352306</v>
      </c>
      <c r="DM38" s="14">
        <v>1846</v>
      </c>
      <c r="DN38" s="14">
        <v>5322473</v>
      </c>
    </row>
    <row r="39" spans="1:118" x14ac:dyDescent="0.15">
      <c r="A39">
        <v>35</v>
      </c>
      <c r="B39" s="3" t="s">
        <v>85</v>
      </c>
      <c r="C39" s="31">
        <v>5.05</v>
      </c>
      <c r="D39" s="32">
        <v>20134.28</v>
      </c>
      <c r="E39" s="23">
        <v>9.35</v>
      </c>
      <c r="F39" s="23">
        <v>19271.5</v>
      </c>
      <c r="G39" s="14"/>
      <c r="H39" s="14"/>
      <c r="I39" s="14"/>
      <c r="J39" s="14"/>
      <c r="K39" s="14"/>
      <c r="L39" s="14"/>
      <c r="M39" s="23">
        <v>19.7</v>
      </c>
      <c r="N39" s="23">
        <v>56875</v>
      </c>
      <c r="O39" s="14"/>
      <c r="P39" s="14"/>
      <c r="Q39" s="14"/>
      <c r="R39" s="14"/>
      <c r="S39" s="14"/>
      <c r="T39" s="14"/>
      <c r="U39" s="23">
        <v>36.4</v>
      </c>
      <c r="V39" s="23">
        <v>52660</v>
      </c>
      <c r="W39" s="14"/>
      <c r="X39" s="14"/>
      <c r="Y39" s="23">
        <v>42.7</v>
      </c>
      <c r="Z39" s="23">
        <v>61796</v>
      </c>
      <c r="AA39" s="23">
        <v>82.1</v>
      </c>
      <c r="AB39" s="23">
        <v>97534</v>
      </c>
      <c r="AC39" s="23">
        <v>45</v>
      </c>
      <c r="AD39" s="23">
        <v>61387</v>
      </c>
      <c r="AE39" s="23">
        <v>40.5</v>
      </c>
      <c r="AF39" s="23">
        <v>61118</v>
      </c>
      <c r="AG39" s="23">
        <v>48.3</v>
      </c>
      <c r="AH39" s="23">
        <v>72793</v>
      </c>
      <c r="AI39" s="23">
        <v>54</v>
      </c>
      <c r="AJ39" s="23">
        <v>95310</v>
      </c>
      <c r="AK39" s="23">
        <v>70.900000000000006</v>
      </c>
      <c r="AL39" s="23">
        <v>115709</v>
      </c>
      <c r="AM39" s="23">
        <v>97.2</v>
      </c>
      <c r="AN39" s="23">
        <v>177420</v>
      </c>
      <c r="AO39" s="23">
        <v>106.2</v>
      </c>
      <c r="AP39" s="23">
        <v>182404</v>
      </c>
      <c r="AQ39" s="23">
        <v>155.5</v>
      </c>
      <c r="AR39" s="23">
        <v>234588</v>
      </c>
      <c r="AS39" s="23">
        <v>199.9</v>
      </c>
      <c r="AT39" s="23">
        <v>498566</v>
      </c>
      <c r="AU39" s="23">
        <v>240.2</v>
      </c>
      <c r="AV39" s="23">
        <v>590123</v>
      </c>
      <c r="AW39" s="23">
        <v>247.9</v>
      </c>
      <c r="AX39" s="23">
        <v>518764</v>
      </c>
      <c r="AY39" s="23">
        <v>271.8</v>
      </c>
      <c r="AZ39" s="23">
        <v>688087</v>
      </c>
      <c r="BA39" s="23">
        <v>273.60000000000002</v>
      </c>
      <c r="BB39" s="23">
        <v>892232</v>
      </c>
      <c r="BC39" s="23">
        <v>270.8</v>
      </c>
      <c r="BD39" s="23">
        <v>486222</v>
      </c>
      <c r="BE39" s="23">
        <v>268.10000000000002</v>
      </c>
      <c r="BF39" s="23">
        <v>510556</v>
      </c>
      <c r="BG39" s="14">
        <v>302.2</v>
      </c>
      <c r="BH39" s="14">
        <v>595311</v>
      </c>
      <c r="BI39" s="14">
        <v>304.10000000000002</v>
      </c>
      <c r="BJ39" s="14">
        <v>834692</v>
      </c>
      <c r="BK39" s="23">
        <v>306</v>
      </c>
      <c r="BL39" s="23">
        <v>713866</v>
      </c>
      <c r="BM39" s="23">
        <v>329.8</v>
      </c>
      <c r="BN39" s="23">
        <v>715075</v>
      </c>
      <c r="BO39" s="23">
        <v>348.6</v>
      </c>
      <c r="BP39" s="23">
        <v>868764</v>
      </c>
      <c r="BQ39" s="23">
        <v>325.39999999999998</v>
      </c>
      <c r="BR39" s="23">
        <v>860155</v>
      </c>
      <c r="BS39" s="23">
        <v>349.1</v>
      </c>
      <c r="BT39" s="23">
        <v>896328</v>
      </c>
      <c r="BU39" s="23">
        <v>402.8</v>
      </c>
      <c r="BV39" s="23">
        <v>946140</v>
      </c>
      <c r="BW39" s="23">
        <v>476.3</v>
      </c>
      <c r="BX39" s="23">
        <v>1319346</v>
      </c>
      <c r="BY39" s="23">
        <v>604</v>
      </c>
      <c r="BZ39" s="23">
        <v>1881802</v>
      </c>
      <c r="CA39" s="23">
        <v>445.3</v>
      </c>
      <c r="CB39" s="23">
        <v>1035734</v>
      </c>
      <c r="CC39" s="23">
        <v>540.6</v>
      </c>
      <c r="CD39" s="23">
        <v>1233697</v>
      </c>
      <c r="CE39" s="23">
        <v>599.6</v>
      </c>
      <c r="CF39" s="23">
        <v>1378746</v>
      </c>
      <c r="CG39" s="14">
        <v>621.20000000000005</v>
      </c>
      <c r="CH39" s="14">
        <v>1533883</v>
      </c>
      <c r="CI39" s="14">
        <v>657.2</v>
      </c>
      <c r="CJ39" s="14">
        <v>1461726</v>
      </c>
      <c r="CK39" s="14">
        <v>641.1</v>
      </c>
      <c r="CL39" s="14">
        <v>1500305</v>
      </c>
      <c r="CM39" s="14">
        <v>621.20000000000005</v>
      </c>
      <c r="CN39" s="14">
        <v>1486895</v>
      </c>
      <c r="CO39" s="14">
        <v>592.1</v>
      </c>
      <c r="CP39" s="14">
        <v>1478411</v>
      </c>
      <c r="CQ39" s="14">
        <v>651.4</v>
      </c>
      <c r="CR39" s="14">
        <v>1597224</v>
      </c>
      <c r="CS39" s="14">
        <v>667</v>
      </c>
      <c r="CT39" s="14">
        <v>1722219</v>
      </c>
      <c r="CU39" s="14">
        <v>733.1</v>
      </c>
      <c r="CV39" s="14">
        <v>2320669</v>
      </c>
      <c r="CW39" s="14">
        <v>762.7</v>
      </c>
      <c r="CX39" s="14">
        <v>2273801</v>
      </c>
      <c r="CY39" s="14">
        <v>830.2</v>
      </c>
      <c r="CZ39" s="14">
        <v>2554996</v>
      </c>
      <c r="DA39" s="14">
        <v>940</v>
      </c>
      <c r="DB39" s="14">
        <v>2967429</v>
      </c>
      <c r="DC39" s="14">
        <v>1016.1</v>
      </c>
      <c r="DD39" s="14">
        <v>3233925</v>
      </c>
      <c r="DE39" s="14">
        <v>1104.3</v>
      </c>
      <c r="DF39" s="14">
        <v>3660679</v>
      </c>
      <c r="DG39" s="14">
        <v>1131.9000000000001</v>
      </c>
      <c r="DH39" s="14">
        <v>3690904</v>
      </c>
      <c r="DI39" s="14">
        <v>1116.5</v>
      </c>
      <c r="DJ39" s="14">
        <v>3300956</v>
      </c>
      <c r="DK39" s="14">
        <v>1095</v>
      </c>
      <c r="DL39" s="14">
        <v>2928675</v>
      </c>
      <c r="DM39" s="14">
        <v>1117.2</v>
      </c>
      <c r="DN39" s="14">
        <v>2998857</v>
      </c>
    </row>
    <row r="40" spans="1:118" x14ac:dyDescent="0.15">
      <c r="A40">
        <v>36</v>
      </c>
      <c r="B40" s="3" t="s">
        <v>87</v>
      </c>
      <c r="C40" s="31">
        <v>426.32159999999999</v>
      </c>
      <c r="D40" s="32">
        <v>1341894.69</v>
      </c>
      <c r="E40" s="23">
        <v>382.7527</v>
      </c>
      <c r="F40" s="23">
        <v>623928.45799999998</v>
      </c>
      <c r="G40" s="14"/>
      <c r="H40" s="14"/>
      <c r="I40" s="14"/>
      <c r="J40" s="14"/>
      <c r="K40" s="14"/>
      <c r="L40" s="14"/>
      <c r="M40" s="23">
        <v>257.39999999999998</v>
      </c>
      <c r="N40" s="23">
        <v>215819</v>
      </c>
      <c r="O40" s="14"/>
      <c r="P40" s="14"/>
      <c r="Q40" s="14"/>
      <c r="R40" s="14"/>
      <c r="S40" s="14"/>
      <c r="T40" s="14"/>
      <c r="U40" s="23">
        <v>409.2</v>
      </c>
      <c r="V40" s="23">
        <v>706731</v>
      </c>
      <c r="W40" s="14"/>
      <c r="X40" s="14"/>
      <c r="Y40" s="23" t="s">
        <v>100</v>
      </c>
      <c r="Z40" s="23" t="s">
        <v>100</v>
      </c>
      <c r="AA40" s="23">
        <v>334.5</v>
      </c>
      <c r="AB40" s="23">
        <v>766020</v>
      </c>
      <c r="AC40" s="23">
        <v>292.5</v>
      </c>
      <c r="AD40" s="23">
        <v>417510</v>
      </c>
      <c r="AE40" s="23">
        <v>330.3</v>
      </c>
      <c r="AF40" s="23">
        <v>595790</v>
      </c>
      <c r="AG40" s="23">
        <v>331.3</v>
      </c>
      <c r="AH40" s="23">
        <v>567244</v>
      </c>
      <c r="AI40" s="23">
        <v>483.3</v>
      </c>
      <c r="AJ40" s="23">
        <v>312945</v>
      </c>
      <c r="AK40" s="23">
        <v>505</v>
      </c>
      <c r="AL40" s="23">
        <v>333837</v>
      </c>
      <c r="AM40" s="23">
        <v>379.7</v>
      </c>
      <c r="AN40" s="23">
        <v>1042057</v>
      </c>
      <c r="AO40" s="23">
        <v>436.4</v>
      </c>
      <c r="AP40" s="23">
        <v>394197</v>
      </c>
      <c r="AQ40" s="23">
        <v>325.3</v>
      </c>
      <c r="AR40" s="23">
        <v>351240</v>
      </c>
      <c r="AS40" s="23">
        <v>296.89999999999998</v>
      </c>
      <c r="AT40" s="23">
        <v>456094</v>
      </c>
      <c r="AU40" s="23">
        <v>307.7</v>
      </c>
      <c r="AV40" s="23">
        <v>482238</v>
      </c>
      <c r="AW40" s="23">
        <v>301.60000000000002</v>
      </c>
      <c r="AX40" s="23">
        <v>564450</v>
      </c>
      <c r="AY40" s="23">
        <v>325.7</v>
      </c>
      <c r="AZ40" s="23">
        <v>702643</v>
      </c>
      <c r="BA40" s="23">
        <v>305.2</v>
      </c>
      <c r="BB40" s="23">
        <v>680236</v>
      </c>
      <c r="BC40" s="23">
        <v>311.8</v>
      </c>
      <c r="BD40" s="23">
        <v>650013</v>
      </c>
      <c r="BE40" s="23">
        <v>281.8</v>
      </c>
      <c r="BF40" s="23">
        <v>617410</v>
      </c>
      <c r="BG40" s="14">
        <v>243.4</v>
      </c>
      <c r="BH40" s="14">
        <v>447445</v>
      </c>
      <c r="BI40" s="14">
        <v>244</v>
      </c>
      <c r="BJ40" s="14">
        <v>404297</v>
      </c>
      <c r="BK40" s="23">
        <v>264.39999999999998</v>
      </c>
      <c r="BL40" s="23">
        <v>433530</v>
      </c>
      <c r="BM40" s="23">
        <v>255.2</v>
      </c>
      <c r="BN40" s="23">
        <v>456194</v>
      </c>
      <c r="BO40" s="23">
        <v>314.39999999999998</v>
      </c>
      <c r="BP40" s="23">
        <v>333617</v>
      </c>
      <c r="BQ40" s="23">
        <v>170.8</v>
      </c>
      <c r="BR40" s="23">
        <v>271925</v>
      </c>
      <c r="BS40" s="23">
        <v>162.30000000000001</v>
      </c>
      <c r="BT40" s="23">
        <v>397023</v>
      </c>
      <c r="BU40" s="23">
        <v>231.5</v>
      </c>
      <c r="BV40" s="23">
        <v>492249</v>
      </c>
      <c r="BW40" s="23">
        <v>266.10000000000002</v>
      </c>
      <c r="BX40" s="23">
        <v>742305</v>
      </c>
      <c r="BY40" s="23">
        <v>245.6</v>
      </c>
      <c r="BZ40" s="23">
        <v>536060</v>
      </c>
      <c r="CA40" s="23">
        <v>289.5</v>
      </c>
      <c r="CB40" s="23">
        <v>714616</v>
      </c>
      <c r="CC40" s="23">
        <v>292.89999999999998</v>
      </c>
      <c r="CD40" s="23">
        <v>723613</v>
      </c>
      <c r="CE40" s="23">
        <v>307.60000000000002</v>
      </c>
      <c r="CF40" s="23">
        <v>746008</v>
      </c>
      <c r="CG40" s="14">
        <v>318.5</v>
      </c>
      <c r="CH40" s="14">
        <v>725257</v>
      </c>
      <c r="CI40" s="14">
        <v>332.9</v>
      </c>
      <c r="CJ40" s="14">
        <v>830247</v>
      </c>
      <c r="CK40" s="14">
        <v>372.5</v>
      </c>
      <c r="CL40" s="14">
        <v>943352</v>
      </c>
      <c r="CM40" s="14">
        <v>385.9</v>
      </c>
      <c r="CN40" s="14">
        <v>950815</v>
      </c>
      <c r="CO40" s="14">
        <v>372.4</v>
      </c>
      <c r="CP40" s="14">
        <v>883495</v>
      </c>
      <c r="CQ40" s="14">
        <v>429.3</v>
      </c>
      <c r="CR40" s="14">
        <v>1058006</v>
      </c>
      <c r="CS40" s="14">
        <v>437.9</v>
      </c>
      <c r="CT40" s="14">
        <v>1207584</v>
      </c>
      <c r="CU40" s="14">
        <v>450.8</v>
      </c>
      <c r="CV40" s="14">
        <v>1268623</v>
      </c>
      <c r="CW40" s="14">
        <v>470.8</v>
      </c>
      <c r="CX40" s="14">
        <v>1348670</v>
      </c>
      <c r="CY40" s="14">
        <v>481.3</v>
      </c>
      <c r="CZ40" s="14">
        <v>1399345</v>
      </c>
      <c r="DA40" s="14">
        <v>554.9</v>
      </c>
      <c r="DB40" s="14">
        <v>1398852</v>
      </c>
      <c r="DC40" s="14">
        <v>604.4</v>
      </c>
      <c r="DD40" s="14">
        <v>1772096</v>
      </c>
      <c r="DE40" s="14">
        <v>722.7</v>
      </c>
      <c r="DF40" s="14">
        <v>2021671</v>
      </c>
      <c r="DG40" s="14">
        <v>745.3</v>
      </c>
      <c r="DH40" s="14">
        <v>2202084</v>
      </c>
      <c r="DI40" s="14">
        <v>927</v>
      </c>
      <c r="DJ40" s="14">
        <v>2989850</v>
      </c>
      <c r="DK40" s="14">
        <v>814.6</v>
      </c>
      <c r="DL40" s="14">
        <v>2450237</v>
      </c>
      <c r="DM40" s="14">
        <v>842.4</v>
      </c>
      <c r="DN40" s="14">
        <v>2398523</v>
      </c>
    </row>
    <row r="41" spans="1:118" x14ac:dyDescent="0.15">
      <c r="A41">
        <v>37</v>
      </c>
      <c r="B41" s="3" t="s">
        <v>88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25</v>
      </c>
      <c r="N41" s="23">
        <v>96348</v>
      </c>
      <c r="O41" s="14"/>
      <c r="P41" s="14"/>
      <c r="Q41" s="14"/>
      <c r="R41" s="14"/>
      <c r="S41" s="14"/>
      <c r="T41" s="14"/>
      <c r="U41" s="23">
        <v>34.299999999999997</v>
      </c>
      <c r="V41" s="23">
        <v>46852</v>
      </c>
      <c r="W41" s="14"/>
      <c r="X41" s="14"/>
      <c r="Y41" s="23">
        <v>85.6</v>
      </c>
      <c r="Z41" s="23">
        <v>74890</v>
      </c>
      <c r="AA41" s="23">
        <v>89.8</v>
      </c>
      <c r="AB41" s="23">
        <v>124515</v>
      </c>
      <c r="AC41" s="23">
        <v>19</v>
      </c>
      <c r="AD41" s="23">
        <v>28405</v>
      </c>
      <c r="AE41" s="23">
        <v>37.6</v>
      </c>
      <c r="AF41" s="23">
        <v>60833</v>
      </c>
      <c r="AG41" s="23">
        <v>32.1</v>
      </c>
      <c r="AH41" s="23">
        <v>33565</v>
      </c>
      <c r="AI41" s="23">
        <v>31.5</v>
      </c>
      <c r="AJ41" s="23">
        <v>42441</v>
      </c>
      <c r="AK41" s="23">
        <v>40.1</v>
      </c>
      <c r="AL41" s="23">
        <v>57310</v>
      </c>
      <c r="AM41" s="23">
        <v>28</v>
      </c>
      <c r="AN41" s="23">
        <v>37640</v>
      </c>
      <c r="AO41" s="23">
        <v>85.8</v>
      </c>
      <c r="AP41" s="23">
        <v>87020</v>
      </c>
      <c r="AQ41" s="23">
        <v>63.6</v>
      </c>
      <c r="AR41" s="23">
        <v>113550</v>
      </c>
      <c r="AS41" s="23">
        <v>104.2</v>
      </c>
      <c r="AT41" s="23">
        <v>181911</v>
      </c>
      <c r="AU41" s="23">
        <v>109.2</v>
      </c>
      <c r="AV41" s="23">
        <v>275622</v>
      </c>
      <c r="AW41" s="23">
        <v>103</v>
      </c>
      <c r="AX41" s="23">
        <v>215664</v>
      </c>
      <c r="AY41" s="23">
        <v>124.4</v>
      </c>
      <c r="AZ41" s="23">
        <v>304062</v>
      </c>
      <c r="BA41" s="23">
        <v>118.9</v>
      </c>
      <c r="BB41" s="23">
        <v>250978</v>
      </c>
      <c r="BC41" s="23">
        <v>145.5</v>
      </c>
      <c r="BD41" s="23">
        <v>361171</v>
      </c>
      <c r="BE41" s="23">
        <v>133.80000000000001</v>
      </c>
      <c r="BF41" s="23">
        <v>300104</v>
      </c>
      <c r="BG41" s="14">
        <v>128.5</v>
      </c>
      <c r="BH41" s="14">
        <v>274151</v>
      </c>
      <c r="BI41" s="14">
        <v>119.7</v>
      </c>
      <c r="BJ41" s="14">
        <v>214534</v>
      </c>
      <c r="BK41" s="23">
        <v>169.8</v>
      </c>
      <c r="BL41" s="23">
        <v>299685</v>
      </c>
      <c r="BM41" s="23">
        <v>178.3</v>
      </c>
      <c r="BN41" s="23">
        <v>372792</v>
      </c>
      <c r="BO41" s="23">
        <v>187.9</v>
      </c>
      <c r="BP41" s="23">
        <v>508707</v>
      </c>
      <c r="BQ41" s="23">
        <v>164.2</v>
      </c>
      <c r="BR41" s="23">
        <v>483849</v>
      </c>
      <c r="BS41" s="23">
        <v>196.4</v>
      </c>
      <c r="BT41" s="23">
        <v>513492</v>
      </c>
      <c r="BU41" s="23">
        <v>200.4</v>
      </c>
      <c r="BV41" s="23">
        <v>511578</v>
      </c>
      <c r="BW41" s="23">
        <v>519.4</v>
      </c>
      <c r="BX41" s="23">
        <v>1529567</v>
      </c>
      <c r="BY41" s="23">
        <v>251</v>
      </c>
      <c r="BZ41" s="23">
        <v>733045</v>
      </c>
      <c r="CA41" s="23">
        <v>263.60000000000002</v>
      </c>
      <c r="CB41" s="23">
        <v>667224</v>
      </c>
      <c r="CC41" s="23">
        <v>231.9</v>
      </c>
      <c r="CD41" s="23">
        <v>594139</v>
      </c>
      <c r="CE41" s="23">
        <v>260.5</v>
      </c>
      <c r="CF41" s="23">
        <v>643352</v>
      </c>
      <c r="CG41" s="14">
        <v>278.10000000000002</v>
      </c>
      <c r="CH41" s="14">
        <v>700500</v>
      </c>
      <c r="CI41" s="14">
        <v>303.10000000000002</v>
      </c>
      <c r="CJ41" s="14">
        <v>821515</v>
      </c>
      <c r="CK41" s="14">
        <v>297</v>
      </c>
      <c r="CL41" s="14">
        <v>702663</v>
      </c>
      <c r="CM41" s="14">
        <v>303.3</v>
      </c>
      <c r="CN41" s="14">
        <v>703999</v>
      </c>
      <c r="CO41" s="14">
        <v>288.89999999999998</v>
      </c>
      <c r="CP41" s="14">
        <v>683645</v>
      </c>
      <c r="CQ41" s="14">
        <v>310.89999999999998</v>
      </c>
      <c r="CR41" s="14">
        <v>725614</v>
      </c>
      <c r="CS41" s="14">
        <v>303.8</v>
      </c>
      <c r="CT41" s="14">
        <v>742012</v>
      </c>
      <c r="CU41" s="14">
        <v>317</v>
      </c>
      <c r="CV41" s="14">
        <v>864615</v>
      </c>
      <c r="CW41" s="14">
        <v>328.2</v>
      </c>
      <c r="CX41" s="14">
        <v>928814</v>
      </c>
      <c r="CY41" s="14">
        <v>339.5</v>
      </c>
      <c r="CZ41" s="14">
        <v>956860</v>
      </c>
      <c r="DA41" s="14">
        <v>350.6</v>
      </c>
      <c r="DB41" s="14">
        <v>1174274</v>
      </c>
      <c r="DC41" s="14">
        <v>370.5</v>
      </c>
      <c r="DD41" s="14">
        <v>988538</v>
      </c>
      <c r="DE41" s="14">
        <v>400.5</v>
      </c>
      <c r="DF41" s="14">
        <v>1155653</v>
      </c>
      <c r="DG41" s="14">
        <v>411.1</v>
      </c>
      <c r="DH41" s="14">
        <v>1089337</v>
      </c>
      <c r="DI41" s="14">
        <v>443</v>
      </c>
      <c r="DJ41" s="14">
        <v>1262606</v>
      </c>
      <c r="DK41" s="14">
        <v>476.3</v>
      </c>
      <c r="DL41" s="14">
        <v>1113954</v>
      </c>
      <c r="DM41" s="14">
        <v>562.79999999999995</v>
      </c>
      <c r="DN41" s="14">
        <v>1332142</v>
      </c>
    </row>
    <row r="42" spans="1:118" x14ac:dyDescent="0.15">
      <c r="A42">
        <v>38</v>
      </c>
      <c r="B42" s="3" t="s">
        <v>89</v>
      </c>
      <c r="C42" s="31">
        <v>200.73259999999999</v>
      </c>
      <c r="D42" s="32">
        <v>224685.47199999998</v>
      </c>
      <c r="E42" s="23">
        <v>200.73259999999999</v>
      </c>
      <c r="F42" s="23">
        <v>224685.47200000001</v>
      </c>
      <c r="G42" s="14"/>
      <c r="H42" s="14"/>
      <c r="I42" s="14"/>
      <c r="J42" s="14"/>
      <c r="K42" s="14"/>
      <c r="L42" s="14"/>
      <c r="M42" s="23">
        <v>40.799999999999997</v>
      </c>
      <c r="N42" s="23">
        <v>73628</v>
      </c>
      <c r="O42" s="14"/>
      <c r="P42" s="14"/>
      <c r="Q42" s="14"/>
      <c r="R42" s="14"/>
      <c r="S42" s="14"/>
      <c r="T42" s="14"/>
      <c r="U42" s="23">
        <v>81.8</v>
      </c>
      <c r="V42" s="23">
        <v>93768</v>
      </c>
      <c r="W42" s="14"/>
      <c r="X42" s="14"/>
      <c r="Y42" s="23">
        <v>107.1</v>
      </c>
      <c r="Z42" s="23">
        <v>131694</v>
      </c>
      <c r="AA42" s="23">
        <v>94.4</v>
      </c>
      <c r="AB42" s="23">
        <v>56105</v>
      </c>
      <c r="AC42" s="23">
        <v>91.2</v>
      </c>
      <c r="AD42" s="23">
        <v>77688</v>
      </c>
      <c r="AE42" s="23">
        <v>84.5</v>
      </c>
      <c r="AF42" s="23">
        <v>57369</v>
      </c>
      <c r="AG42" s="23">
        <v>89.7</v>
      </c>
      <c r="AH42" s="23">
        <v>73637</v>
      </c>
      <c r="AI42" s="23">
        <v>85.6</v>
      </c>
      <c r="AJ42" s="23">
        <v>43714</v>
      </c>
      <c r="AK42" s="23">
        <v>111.8</v>
      </c>
      <c r="AL42" s="23">
        <v>83781</v>
      </c>
      <c r="AM42" s="23">
        <v>160.9</v>
      </c>
      <c r="AN42" s="23">
        <v>164169</v>
      </c>
      <c r="AO42" s="23">
        <v>172.5</v>
      </c>
      <c r="AP42" s="23">
        <v>146899</v>
      </c>
      <c r="AQ42" s="23">
        <v>179.9</v>
      </c>
      <c r="AR42" s="23">
        <v>181108</v>
      </c>
      <c r="AS42" s="23">
        <v>130.80000000000001</v>
      </c>
      <c r="AT42" s="23">
        <v>184798</v>
      </c>
      <c r="AU42" s="23">
        <v>272.7</v>
      </c>
      <c r="AV42" s="23">
        <v>182403</v>
      </c>
      <c r="AW42" s="23">
        <v>371</v>
      </c>
      <c r="AX42" s="23">
        <v>264284</v>
      </c>
      <c r="AY42" s="23">
        <v>255.8</v>
      </c>
      <c r="AZ42" s="23">
        <v>364902</v>
      </c>
      <c r="BA42" s="23">
        <v>263.60000000000002</v>
      </c>
      <c r="BB42" s="23">
        <v>438112</v>
      </c>
      <c r="BC42" s="23">
        <v>279.10000000000002</v>
      </c>
      <c r="BD42" s="23">
        <v>431454</v>
      </c>
      <c r="BE42" s="23">
        <v>275.10000000000002</v>
      </c>
      <c r="BF42" s="23">
        <v>519196</v>
      </c>
      <c r="BG42" s="14">
        <v>283.39999999999998</v>
      </c>
      <c r="BH42" s="14">
        <v>385975</v>
      </c>
      <c r="BI42" s="14">
        <v>244</v>
      </c>
      <c r="BJ42" s="14">
        <v>475559</v>
      </c>
      <c r="BK42" s="23">
        <v>283.7</v>
      </c>
      <c r="BL42" s="23">
        <v>541788</v>
      </c>
      <c r="BM42" s="23">
        <v>249.7</v>
      </c>
      <c r="BN42" s="23">
        <v>468541</v>
      </c>
      <c r="BO42" s="23">
        <v>315.5</v>
      </c>
      <c r="BP42" s="23">
        <v>654233</v>
      </c>
      <c r="BQ42" s="23">
        <v>337.9</v>
      </c>
      <c r="BR42" s="23">
        <v>675225</v>
      </c>
      <c r="BS42" s="23">
        <v>306.39999999999998</v>
      </c>
      <c r="BT42" s="23">
        <v>665110</v>
      </c>
      <c r="BU42" s="23">
        <v>335.4</v>
      </c>
      <c r="BV42" s="23">
        <v>653751</v>
      </c>
      <c r="BW42" s="23">
        <v>396.4</v>
      </c>
      <c r="BX42" s="23">
        <v>855519</v>
      </c>
      <c r="BY42" s="23">
        <v>414.7</v>
      </c>
      <c r="BZ42" s="23">
        <v>842402</v>
      </c>
      <c r="CA42" s="23">
        <v>464.2</v>
      </c>
      <c r="CB42" s="23">
        <v>891143</v>
      </c>
      <c r="CC42" s="23">
        <v>406.9</v>
      </c>
      <c r="CD42" s="23">
        <v>819910</v>
      </c>
      <c r="CE42" s="23">
        <v>467.9</v>
      </c>
      <c r="CF42" s="23">
        <v>992951</v>
      </c>
      <c r="CG42" s="14">
        <v>487.3</v>
      </c>
      <c r="CH42" s="14">
        <v>1186519</v>
      </c>
      <c r="CI42" s="14">
        <v>479.6</v>
      </c>
      <c r="CJ42" s="14">
        <v>1019026</v>
      </c>
      <c r="CK42" s="14">
        <v>499.6</v>
      </c>
      <c r="CL42" s="14">
        <v>976228</v>
      </c>
      <c r="CM42" s="14">
        <v>497.9</v>
      </c>
      <c r="CN42" s="14">
        <v>1615389</v>
      </c>
      <c r="CO42" s="14">
        <v>475.9</v>
      </c>
      <c r="CP42" s="14">
        <v>1081363</v>
      </c>
      <c r="CQ42" s="14">
        <v>474.9</v>
      </c>
      <c r="CR42" s="14">
        <v>1057043</v>
      </c>
      <c r="CS42" s="14">
        <v>493.8</v>
      </c>
      <c r="CT42" s="14">
        <v>1172981</v>
      </c>
      <c r="CU42" s="14">
        <v>529.4</v>
      </c>
      <c r="CV42" s="14">
        <v>1211935</v>
      </c>
      <c r="CW42" s="14">
        <v>608.4</v>
      </c>
      <c r="CX42" s="14">
        <v>1452429</v>
      </c>
      <c r="CY42" s="14">
        <v>670.2</v>
      </c>
      <c r="CZ42" s="14">
        <v>1694879</v>
      </c>
      <c r="DA42" s="14">
        <v>702.8</v>
      </c>
      <c r="DB42" s="14">
        <v>1507352</v>
      </c>
      <c r="DC42" s="14">
        <v>805.5</v>
      </c>
      <c r="DD42" s="14">
        <v>1921631</v>
      </c>
      <c r="DE42" s="14">
        <v>933.9</v>
      </c>
      <c r="DF42" s="14">
        <v>2474195</v>
      </c>
      <c r="DG42" s="14">
        <v>900.6</v>
      </c>
      <c r="DH42" s="14">
        <v>2279839</v>
      </c>
      <c r="DI42" s="14">
        <v>817.5</v>
      </c>
      <c r="DJ42" s="14">
        <v>2133195</v>
      </c>
      <c r="DK42" s="14">
        <v>812.5</v>
      </c>
      <c r="DL42" s="14">
        <v>1979938</v>
      </c>
      <c r="DM42" s="14">
        <v>967</v>
      </c>
      <c r="DN42" s="14">
        <v>2246069</v>
      </c>
    </row>
    <row r="43" spans="1:118" x14ac:dyDescent="0.15">
      <c r="A43">
        <v>39</v>
      </c>
      <c r="B43" s="3" t="s">
        <v>90</v>
      </c>
      <c r="C43" s="31">
        <v>84.010499999999993</v>
      </c>
      <c r="D43" s="32">
        <v>68253.09</v>
      </c>
      <c r="E43" s="23">
        <v>84.342200000000005</v>
      </c>
      <c r="F43" s="23">
        <v>39046.856</v>
      </c>
      <c r="G43" s="14"/>
      <c r="H43" s="14"/>
      <c r="I43" s="14"/>
      <c r="J43" s="14"/>
      <c r="K43" s="14"/>
      <c r="L43" s="14"/>
      <c r="M43" s="23">
        <v>22.5</v>
      </c>
      <c r="N43" s="23">
        <v>42469</v>
      </c>
      <c r="O43" s="14"/>
      <c r="P43" s="14"/>
      <c r="Q43" s="14"/>
      <c r="R43" s="14"/>
      <c r="S43" s="14"/>
      <c r="T43" s="14"/>
      <c r="U43" s="23">
        <v>16.399999999999999</v>
      </c>
      <c r="V43" s="23">
        <v>15946</v>
      </c>
      <c r="W43" s="14"/>
      <c r="X43" s="14"/>
      <c r="Y43" s="23">
        <v>5.9</v>
      </c>
      <c r="Z43" s="23">
        <v>10228</v>
      </c>
      <c r="AA43" s="23">
        <v>2.2000000000000002</v>
      </c>
      <c r="AB43" s="23">
        <v>2201</v>
      </c>
      <c r="AC43" s="23">
        <v>2.7</v>
      </c>
      <c r="AD43" s="23">
        <v>2460</v>
      </c>
      <c r="AE43" s="23">
        <v>3.7</v>
      </c>
      <c r="AF43" s="23">
        <v>3090</v>
      </c>
      <c r="AG43" s="23">
        <v>13.2</v>
      </c>
      <c r="AH43" s="23">
        <v>6576</v>
      </c>
      <c r="AI43" s="23">
        <v>9.6999999999999993</v>
      </c>
      <c r="AJ43" s="23">
        <v>4625</v>
      </c>
      <c r="AK43" s="23">
        <v>29.9</v>
      </c>
      <c r="AL43" s="23">
        <v>13522</v>
      </c>
      <c r="AM43" s="23">
        <v>19.5</v>
      </c>
      <c r="AN43" s="23">
        <v>23990</v>
      </c>
      <c r="AO43" s="23">
        <v>17.399999999999999</v>
      </c>
      <c r="AP43" s="23">
        <v>19367</v>
      </c>
      <c r="AQ43" s="23">
        <v>26</v>
      </c>
      <c r="AR43" s="23">
        <v>44297</v>
      </c>
      <c r="AS43" s="23">
        <v>42.7</v>
      </c>
      <c r="AT43" s="23">
        <v>37340</v>
      </c>
      <c r="AU43" s="23">
        <v>36</v>
      </c>
      <c r="AV43" s="23">
        <v>45600</v>
      </c>
      <c r="AW43" s="23">
        <v>30.7</v>
      </c>
      <c r="AX43" s="23">
        <v>31365</v>
      </c>
      <c r="AY43" s="23">
        <v>34.4</v>
      </c>
      <c r="AZ43" s="23">
        <v>40679</v>
      </c>
      <c r="BA43" s="23">
        <v>27</v>
      </c>
      <c r="BB43" s="23">
        <v>48060</v>
      </c>
      <c r="BC43" s="23">
        <v>30.7</v>
      </c>
      <c r="BD43" s="23">
        <v>70286</v>
      </c>
      <c r="BE43" s="23">
        <v>29.8</v>
      </c>
      <c r="BF43" s="23">
        <v>66136</v>
      </c>
      <c r="BG43" s="14">
        <v>39.700000000000003</v>
      </c>
      <c r="BH43" s="14">
        <v>78020</v>
      </c>
      <c r="BI43" s="14">
        <v>40.1</v>
      </c>
      <c r="BJ43" s="14">
        <v>86279</v>
      </c>
      <c r="BK43" s="23">
        <v>28.7</v>
      </c>
      <c r="BL43" s="23">
        <v>75401</v>
      </c>
      <c r="BM43" s="23">
        <v>58.9</v>
      </c>
      <c r="BN43" s="23">
        <v>110488</v>
      </c>
      <c r="BO43" s="23">
        <v>79.400000000000006</v>
      </c>
      <c r="BP43" s="23">
        <v>121296</v>
      </c>
      <c r="BQ43" s="23">
        <v>67.099999999999994</v>
      </c>
      <c r="BR43" s="23">
        <v>127444</v>
      </c>
      <c r="BS43" s="23">
        <v>59.5</v>
      </c>
      <c r="BT43" s="23">
        <v>108826</v>
      </c>
      <c r="BU43" s="23">
        <v>73.599999999999994</v>
      </c>
      <c r="BV43" s="23">
        <v>118109</v>
      </c>
      <c r="BW43" s="23">
        <v>117.8</v>
      </c>
      <c r="BX43" s="23">
        <v>475778</v>
      </c>
      <c r="BY43" s="23">
        <v>146.4</v>
      </c>
      <c r="BZ43" s="23">
        <v>314791</v>
      </c>
      <c r="CA43" s="23">
        <v>126.4</v>
      </c>
      <c r="CB43" s="23">
        <v>224026</v>
      </c>
      <c r="CC43" s="23">
        <v>123.5</v>
      </c>
      <c r="CD43" s="23">
        <v>205088</v>
      </c>
      <c r="CE43" s="23">
        <v>121.2</v>
      </c>
      <c r="CF43" s="23">
        <v>226020</v>
      </c>
      <c r="CG43" s="14">
        <v>125.6</v>
      </c>
      <c r="CH43" s="14">
        <v>238543</v>
      </c>
      <c r="CI43" s="14">
        <v>118.7</v>
      </c>
      <c r="CJ43" s="14">
        <v>225314</v>
      </c>
      <c r="CK43" s="14">
        <v>137.19999999999999</v>
      </c>
      <c r="CL43" s="14">
        <v>251303</v>
      </c>
      <c r="CM43" s="14">
        <v>166.2</v>
      </c>
      <c r="CN43" s="14">
        <v>261536</v>
      </c>
      <c r="CO43" s="14">
        <v>166.1</v>
      </c>
      <c r="CP43" s="14">
        <v>331426</v>
      </c>
      <c r="CQ43" s="14">
        <v>165</v>
      </c>
      <c r="CR43" s="14">
        <v>260854</v>
      </c>
      <c r="CS43" s="14">
        <v>188.6</v>
      </c>
      <c r="CT43" s="14">
        <v>395704</v>
      </c>
      <c r="CU43" s="14">
        <v>185</v>
      </c>
      <c r="CV43" s="14">
        <v>316213</v>
      </c>
      <c r="CW43" s="14">
        <v>206.8</v>
      </c>
      <c r="CX43" s="14">
        <v>401797</v>
      </c>
      <c r="CY43" s="14">
        <v>220.4</v>
      </c>
      <c r="CZ43" s="14">
        <v>451523</v>
      </c>
      <c r="DA43" s="14">
        <v>234</v>
      </c>
      <c r="DB43" s="14">
        <v>430139</v>
      </c>
      <c r="DC43" s="14">
        <v>266.3</v>
      </c>
      <c r="DD43" s="14">
        <v>498384</v>
      </c>
      <c r="DE43" s="14">
        <v>246.7</v>
      </c>
      <c r="DF43" s="14">
        <v>452205</v>
      </c>
      <c r="DG43" s="14">
        <v>248.2</v>
      </c>
      <c r="DH43" s="14">
        <v>473952</v>
      </c>
      <c r="DI43" s="14">
        <v>251.7</v>
      </c>
      <c r="DJ43" s="14">
        <v>489108</v>
      </c>
      <c r="DK43" s="14">
        <v>242</v>
      </c>
      <c r="DL43" s="14">
        <v>484336</v>
      </c>
      <c r="DM43" s="14">
        <v>274.89999999999998</v>
      </c>
      <c r="DN43" s="14">
        <v>525071</v>
      </c>
    </row>
    <row r="44" spans="1:118" x14ac:dyDescent="0.15">
      <c r="A44">
        <v>40</v>
      </c>
      <c r="B44" s="3" t="s">
        <v>91</v>
      </c>
      <c r="C44" s="31">
        <v>11.7</v>
      </c>
      <c r="D44" s="32">
        <v>19990.400000000001</v>
      </c>
      <c r="E44" s="23">
        <v>0.62</v>
      </c>
      <c r="F44" s="23">
        <v>714.4</v>
      </c>
      <c r="G44" s="14"/>
      <c r="H44" s="14"/>
      <c r="I44" s="14"/>
      <c r="J44" s="14"/>
      <c r="K44" s="14"/>
      <c r="L44" s="14"/>
      <c r="M44" s="23">
        <v>5.9</v>
      </c>
      <c r="N44" s="23">
        <v>10411</v>
      </c>
      <c r="O44" s="14"/>
      <c r="P44" s="14"/>
      <c r="Q44" s="14"/>
      <c r="R44" s="14"/>
      <c r="S44" s="14"/>
      <c r="T44" s="14"/>
      <c r="U44" s="23">
        <v>25</v>
      </c>
      <c r="V44" s="23">
        <v>34138</v>
      </c>
      <c r="W44" s="14"/>
      <c r="X44" s="14"/>
      <c r="Y44" s="23">
        <v>46.6</v>
      </c>
      <c r="Z44" s="23">
        <v>28502</v>
      </c>
      <c r="AA44" s="23">
        <v>65.7</v>
      </c>
      <c r="AB44" s="23">
        <v>127676</v>
      </c>
      <c r="AC44" s="23">
        <v>21</v>
      </c>
      <c r="AD44" s="23">
        <v>71137</v>
      </c>
      <c r="AE44" s="23">
        <v>38.799999999999997</v>
      </c>
      <c r="AF44" s="23">
        <v>131204</v>
      </c>
      <c r="AG44" s="23">
        <v>55</v>
      </c>
      <c r="AH44" s="23">
        <v>127975</v>
      </c>
      <c r="AI44" s="23">
        <v>74.099999999999994</v>
      </c>
      <c r="AJ44" s="23">
        <v>140880</v>
      </c>
      <c r="AK44" s="23">
        <v>213.1</v>
      </c>
      <c r="AL44" s="23">
        <v>319747</v>
      </c>
      <c r="AM44" s="23">
        <v>217.9</v>
      </c>
      <c r="AN44" s="23">
        <v>722390</v>
      </c>
      <c r="AO44" s="23">
        <v>308.8</v>
      </c>
      <c r="AP44" s="23">
        <v>792037</v>
      </c>
      <c r="AQ44" s="23">
        <v>531.4</v>
      </c>
      <c r="AR44" s="23">
        <v>1413629</v>
      </c>
      <c r="AS44" s="23">
        <v>1088</v>
      </c>
      <c r="AT44" s="23">
        <v>2324883</v>
      </c>
      <c r="AU44" s="23">
        <v>1447.2</v>
      </c>
      <c r="AV44" s="23">
        <v>6495585</v>
      </c>
      <c r="AW44" s="23">
        <v>1377.8</v>
      </c>
      <c r="AX44" s="23">
        <v>4561496</v>
      </c>
      <c r="AY44" s="23">
        <v>787.7</v>
      </c>
      <c r="AZ44" s="23">
        <v>2600721</v>
      </c>
      <c r="BA44" s="23">
        <v>785.8</v>
      </c>
      <c r="BB44" s="23">
        <v>2570222</v>
      </c>
      <c r="BC44" s="23">
        <v>768.3</v>
      </c>
      <c r="BD44" s="23">
        <v>2336197</v>
      </c>
      <c r="BE44" s="23">
        <v>836.8</v>
      </c>
      <c r="BF44" s="23">
        <v>2553693</v>
      </c>
      <c r="BG44" s="14">
        <v>797.6</v>
      </c>
      <c r="BH44" s="14">
        <v>2514672</v>
      </c>
      <c r="BI44" s="14">
        <v>806</v>
      </c>
      <c r="BJ44" s="14">
        <v>2567455</v>
      </c>
      <c r="BK44" s="23">
        <v>952</v>
      </c>
      <c r="BL44" s="23">
        <v>3040783</v>
      </c>
      <c r="BM44" s="23">
        <v>970.6</v>
      </c>
      <c r="BN44" s="23">
        <v>2839645</v>
      </c>
      <c r="BO44" s="23">
        <v>1012.2</v>
      </c>
      <c r="BP44" s="23">
        <v>3101707</v>
      </c>
      <c r="BQ44" s="23">
        <v>1167.9000000000001</v>
      </c>
      <c r="BR44" s="23">
        <v>3579237</v>
      </c>
      <c r="BS44" s="23">
        <v>1179.3</v>
      </c>
      <c r="BT44" s="23">
        <v>3682909</v>
      </c>
      <c r="BU44" s="23">
        <v>1274.3</v>
      </c>
      <c r="BV44" s="23">
        <v>4056253</v>
      </c>
      <c r="BW44" s="23">
        <v>1302</v>
      </c>
      <c r="BX44" s="23">
        <v>4189005</v>
      </c>
      <c r="BY44" s="23">
        <v>1361.3</v>
      </c>
      <c r="BZ44" s="23">
        <v>4372150</v>
      </c>
      <c r="CA44" s="23">
        <v>1379.2</v>
      </c>
      <c r="CB44" s="23">
        <v>3622362</v>
      </c>
      <c r="CC44" s="23">
        <v>1407.1</v>
      </c>
      <c r="CD44" s="23">
        <v>3724259</v>
      </c>
      <c r="CE44" s="23">
        <v>1532.1</v>
      </c>
      <c r="CF44" s="23">
        <v>4200331</v>
      </c>
      <c r="CG44" s="14">
        <v>1640.9</v>
      </c>
      <c r="CH44" s="14">
        <v>4791258</v>
      </c>
      <c r="CI44" s="14">
        <v>1688.8</v>
      </c>
      <c r="CJ44" s="14">
        <v>4805747</v>
      </c>
      <c r="CK44" s="14">
        <v>1699.8</v>
      </c>
      <c r="CL44" s="14">
        <v>4965486</v>
      </c>
      <c r="CM44" s="14">
        <v>1744.5</v>
      </c>
      <c r="CN44" s="14">
        <v>5070311</v>
      </c>
      <c r="CO44" s="14">
        <v>1828.8</v>
      </c>
      <c r="CP44" s="14">
        <v>5554947</v>
      </c>
      <c r="CQ44" s="14">
        <v>1918.2</v>
      </c>
      <c r="CR44" s="14">
        <v>5767558</v>
      </c>
      <c r="CS44" s="14">
        <v>2002.7</v>
      </c>
      <c r="CT44" s="14">
        <v>6521304</v>
      </c>
      <c r="CU44" s="14">
        <v>2146.6</v>
      </c>
      <c r="CV44" s="14">
        <v>7131947</v>
      </c>
      <c r="CW44" s="14">
        <v>2277.3000000000002</v>
      </c>
      <c r="CX44" s="14">
        <v>7649769</v>
      </c>
      <c r="CY44" s="14">
        <v>2304.6</v>
      </c>
      <c r="CZ44" s="14">
        <v>7006603</v>
      </c>
      <c r="DA44" s="14">
        <v>2596.9</v>
      </c>
      <c r="DB44" s="14">
        <v>7739492</v>
      </c>
      <c r="DC44" s="14">
        <v>2401</v>
      </c>
      <c r="DD44" s="14">
        <v>7731907</v>
      </c>
      <c r="DE44" s="14">
        <v>2402</v>
      </c>
      <c r="DF44" s="14">
        <v>7723462</v>
      </c>
      <c r="DG44" s="14">
        <v>2595.8000000000002</v>
      </c>
      <c r="DH44" s="14">
        <v>8564555</v>
      </c>
      <c r="DI44" s="14">
        <v>2389.6</v>
      </c>
      <c r="DJ44" s="14">
        <v>7433423</v>
      </c>
      <c r="DK44" s="14">
        <v>2332.9</v>
      </c>
      <c r="DL44" s="14">
        <v>7534206</v>
      </c>
      <c r="DM44" s="14">
        <v>2633.4</v>
      </c>
      <c r="DN44" s="14">
        <v>8117313</v>
      </c>
    </row>
    <row r="45" spans="1:118" x14ac:dyDescent="0.15">
      <c r="A45">
        <v>41</v>
      </c>
      <c r="B45" s="3" t="s">
        <v>93</v>
      </c>
      <c r="C45" s="31">
        <v>8.1</v>
      </c>
      <c r="D45" s="32">
        <v>12052.8</v>
      </c>
      <c r="E45" s="23">
        <v>8.1</v>
      </c>
      <c r="F45" s="23">
        <v>12052.8</v>
      </c>
      <c r="G45" s="14"/>
      <c r="H45" s="14"/>
      <c r="I45" s="14"/>
      <c r="J45" s="14"/>
      <c r="K45" s="14"/>
      <c r="L45" s="14"/>
      <c r="M45" s="23">
        <v>27.8</v>
      </c>
      <c r="N45" s="23">
        <v>92187</v>
      </c>
      <c r="O45" s="14"/>
      <c r="P45" s="14"/>
      <c r="Q45" s="14"/>
      <c r="R45" s="14"/>
      <c r="S45" s="14"/>
      <c r="T45" s="14"/>
      <c r="U45" s="23">
        <v>23.1</v>
      </c>
      <c r="V45" s="23">
        <v>26120</v>
      </c>
      <c r="W45" s="14"/>
      <c r="X45" s="14"/>
      <c r="Y45" s="23">
        <v>13.8</v>
      </c>
      <c r="Z45" s="23">
        <v>36768</v>
      </c>
      <c r="AA45" s="23">
        <v>1.5</v>
      </c>
      <c r="AB45" s="23">
        <v>4072</v>
      </c>
      <c r="AC45" s="23">
        <v>1</v>
      </c>
      <c r="AD45" s="23">
        <v>2790</v>
      </c>
      <c r="AE45" s="23">
        <v>1.1000000000000001</v>
      </c>
      <c r="AF45" s="23">
        <v>2976</v>
      </c>
      <c r="AG45" s="23">
        <v>63.4</v>
      </c>
      <c r="AH45" s="23">
        <v>125900</v>
      </c>
      <c r="AI45" s="23">
        <v>3.3</v>
      </c>
      <c r="AJ45" s="23">
        <v>11850</v>
      </c>
      <c r="AK45" s="23">
        <v>3.4</v>
      </c>
      <c r="AL45" s="23">
        <v>16602</v>
      </c>
      <c r="AM45" s="23">
        <v>1.5</v>
      </c>
      <c r="AN45" s="23">
        <v>520</v>
      </c>
      <c r="AO45" s="23">
        <v>1.3</v>
      </c>
      <c r="AP45" s="23">
        <v>391</v>
      </c>
      <c r="AQ45" s="23">
        <v>4.5999999999999996</v>
      </c>
      <c r="AR45" s="23">
        <v>3946</v>
      </c>
      <c r="AS45" s="23">
        <v>14</v>
      </c>
      <c r="AT45" s="23">
        <v>60607</v>
      </c>
      <c r="AU45" s="23">
        <v>46.3</v>
      </c>
      <c r="AV45" s="23">
        <v>65546</v>
      </c>
      <c r="AW45" s="23">
        <v>118.4</v>
      </c>
      <c r="AX45" s="23">
        <v>236843</v>
      </c>
      <c r="AY45" s="23">
        <v>171.2</v>
      </c>
      <c r="AZ45" s="23">
        <v>280061</v>
      </c>
      <c r="BA45" s="23">
        <v>110.1</v>
      </c>
      <c r="BB45" s="23">
        <v>225140</v>
      </c>
      <c r="BC45" s="23">
        <v>102</v>
      </c>
      <c r="BD45" s="23">
        <v>246196</v>
      </c>
      <c r="BE45" s="23">
        <v>113.9</v>
      </c>
      <c r="BF45" s="23">
        <v>298907</v>
      </c>
      <c r="BG45" s="14">
        <v>99.5</v>
      </c>
      <c r="BH45" s="14">
        <v>313807</v>
      </c>
      <c r="BI45" s="14">
        <v>86</v>
      </c>
      <c r="BJ45" s="14">
        <v>159993</v>
      </c>
      <c r="BK45" s="23">
        <v>89.9</v>
      </c>
      <c r="BL45" s="23">
        <v>183936</v>
      </c>
      <c r="BM45" s="23">
        <v>97.8</v>
      </c>
      <c r="BN45" s="23">
        <v>222039</v>
      </c>
      <c r="BO45" s="23">
        <v>115.5</v>
      </c>
      <c r="BP45" s="23">
        <v>318410</v>
      </c>
      <c r="BQ45" s="23">
        <v>150.19999999999999</v>
      </c>
      <c r="BR45" s="23">
        <v>469867</v>
      </c>
      <c r="BS45" s="23">
        <v>163.69999999999999</v>
      </c>
      <c r="BT45" s="23">
        <v>551281</v>
      </c>
      <c r="BU45" s="23">
        <v>159.30000000000001</v>
      </c>
      <c r="BV45" s="23">
        <v>500768</v>
      </c>
      <c r="BW45" s="23">
        <v>290.5</v>
      </c>
      <c r="BX45" s="23">
        <v>894462</v>
      </c>
      <c r="BY45" s="23">
        <v>307.8</v>
      </c>
      <c r="BZ45" s="23">
        <v>783850</v>
      </c>
      <c r="CA45" s="23">
        <v>327.3</v>
      </c>
      <c r="CB45" s="23">
        <v>790632</v>
      </c>
      <c r="CC45" s="23">
        <v>291.7</v>
      </c>
      <c r="CD45" s="23">
        <v>873418</v>
      </c>
      <c r="CE45" s="23">
        <v>361.5</v>
      </c>
      <c r="CF45" s="23">
        <v>835340</v>
      </c>
      <c r="CG45" s="14">
        <v>348.8</v>
      </c>
      <c r="CH45" s="14">
        <v>927292</v>
      </c>
      <c r="CI45" s="14">
        <v>377</v>
      </c>
      <c r="CJ45" s="14">
        <v>949574</v>
      </c>
      <c r="CK45" s="14">
        <v>383.6</v>
      </c>
      <c r="CL45" s="14">
        <v>1137971</v>
      </c>
      <c r="CM45" s="14">
        <v>368.3</v>
      </c>
      <c r="CN45" s="14">
        <v>1040379</v>
      </c>
      <c r="CO45" s="14">
        <v>340.8</v>
      </c>
      <c r="CP45" s="14">
        <v>921663</v>
      </c>
      <c r="CQ45" s="14">
        <v>384.4</v>
      </c>
      <c r="CR45" s="14">
        <v>1071253</v>
      </c>
      <c r="CS45" s="14">
        <v>395.3</v>
      </c>
      <c r="CT45" s="14">
        <v>1192284</v>
      </c>
      <c r="CU45" s="14">
        <v>496.4</v>
      </c>
      <c r="CV45" s="14">
        <v>1603892</v>
      </c>
      <c r="CW45" s="14">
        <v>583.5</v>
      </c>
      <c r="CX45" s="14">
        <v>1831404</v>
      </c>
      <c r="CY45" s="14">
        <v>586.5</v>
      </c>
      <c r="CZ45" s="14">
        <v>1716309</v>
      </c>
      <c r="DA45" s="14">
        <v>633.5</v>
      </c>
      <c r="DB45" s="14">
        <v>1899036</v>
      </c>
      <c r="DC45" s="14">
        <v>659</v>
      </c>
      <c r="DD45" s="14">
        <v>2309075</v>
      </c>
      <c r="DE45" s="14">
        <v>671.5</v>
      </c>
      <c r="DF45" s="14">
        <v>2054757</v>
      </c>
      <c r="DG45" s="14">
        <v>714.2</v>
      </c>
      <c r="DH45" s="14">
        <v>2137586</v>
      </c>
      <c r="DI45" s="14">
        <v>648.9</v>
      </c>
      <c r="DJ45" s="14">
        <v>2062735</v>
      </c>
      <c r="DK45" s="14">
        <v>685.1</v>
      </c>
      <c r="DL45" s="14">
        <v>1905914</v>
      </c>
      <c r="DM45" s="14">
        <v>642.4</v>
      </c>
      <c r="DN45" s="14">
        <v>1735884</v>
      </c>
    </row>
    <row r="46" spans="1:118" x14ac:dyDescent="0.15">
      <c r="A46">
        <v>42</v>
      </c>
      <c r="B46" s="3" t="s">
        <v>57</v>
      </c>
      <c r="C46" s="31">
        <v>20.95</v>
      </c>
      <c r="D46" s="32">
        <v>40547.199999999997</v>
      </c>
      <c r="E46" s="23">
        <v>50.7</v>
      </c>
      <c r="F46" s="23">
        <v>167827.20000000001</v>
      </c>
      <c r="G46" s="14"/>
      <c r="H46" s="14"/>
      <c r="I46" s="14"/>
      <c r="J46" s="14"/>
      <c r="K46" s="14"/>
      <c r="L46" s="14"/>
      <c r="M46" s="23">
        <v>339.6</v>
      </c>
      <c r="N46" s="23">
        <v>238232</v>
      </c>
      <c r="O46" s="14"/>
      <c r="P46" s="14"/>
      <c r="Q46" s="14"/>
      <c r="R46" s="14"/>
      <c r="S46" s="14"/>
      <c r="T46" s="14"/>
      <c r="U46" s="23">
        <v>155.4</v>
      </c>
      <c r="V46" s="23">
        <v>262738</v>
      </c>
      <c r="W46" s="14"/>
      <c r="X46" s="14"/>
      <c r="Y46" s="23">
        <v>394.8</v>
      </c>
      <c r="Z46" s="23">
        <v>98213</v>
      </c>
      <c r="AA46" s="23">
        <v>209.6</v>
      </c>
      <c r="AB46" s="23">
        <v>713349</v>
      </c>
      <c r="AC46" s="23">
        <v>225.9</v>
      </c>
      <c r="AD46" s="23">
        <v>790699</v>
      </c>
      <c r="AE46" s="23">
        <v>244.3</v>
      </c>
      <c r="AF46" s="23">
        <v>716390</v>
      </c>
      <c r="AG46" s="23">
        <v>334.3</v>
      </c>
      <c r="AH46" s="23">
        <v>717730</v>
      </c>
      <c r="AI46" s="23">
        <v>337.7</v>
      </c>
      <c r="AJ46" s="23">
        <v>705442</v>
      </c>
      <c r="AK46" s="23">
        <v>346.2</v>
      </c>
      <c r="AL46" s="23">
        <v>128228</v>
      </c>
      <c r="AM46" s="23">
        <v>365.4</v>
      </c>
      <c r="AN46" s="23">
        <v>452079</v>
      </c>
      <c r="AO46" s="23">
        <v>414.3</v>
      </c>
      <c r="AP46" s="23">
        <v>604413</v>
      </c>
      <c r="AQ46" s="23">
        <v>444.7</v>
      </c>
      <c r="AR46" s="23">
        <v>912407</v>
      </c>
      <c r="AS46" s="23">
        <v>1085.5999999999999</v>
      </c>
      <c r="AT46" s="23">
        <v>2062416</v>
      </c>
      <c r="AU46" s="23">
        <v>536.6</v>
      </c>
      <c r="AV46" s="23">
        <v>1336303</v>
      </c>
      <c r="AW46" s="23">
        <v>769</v>
      </c>
      <c r="AX46" s="23">
        <v>1677422</v>
      </c>
      <c r="AY46" s="23">
        <v>493.2</v>
      </c>
      <c r="AZ46" s="23">
        <v>1357209</v>
      </c>
      <c r="BA46" s="23">
        <v>817.1</v>
      </c>
      <c r="BB46" s="23">
        <v>3108403</v>
      </c>
      <c r="BC46" s="23">
        <v>838.7</v>
      </c>
      <c r="BD46" s="23">
        <v>2359305</v>
      </c>
      <c r="BE46" s="23">
        <v>909</v>
      </c>
      <c r="BF46" s="23">
        <v>2216546</v>
      </c>
      <c r="BG46" s="14">
        <v>994.3</v>
      </c>
      <c r="BH46" s="14">
        <v>2442859</v>
      </c>
      <c r="BI46" s="14">
        <v>1115.7</v>
      </c>
      <c r="BJ46" s="14">
        <v>3093349</v>
      </c>
      <c r="BK46" s="23">
        <v>1063.4000000000001</v>
      </c>
      <c r="BL46" s="23">
        <v>4029909</v>
      </c>
      <c r="BM46" s="23">
        <v>1093.9000000000001</v>
      </c>
      <c r="BN46" s="23">
        <v>2656271</v>
      </c>
      <c r="BO46" s="23">
        <v>1124.9000000000001</v>
      </c>
      <c r="BP46" s="23">
        <v>2794481</v>
      </c>
      <c r="BQ46" s="23">
        <v>1199.9000000000001</v>
      </c>
      <c r="BR46" s="23">
        <v>3313860</v>
      </c>
      <c r="BS46" s="23">
        <v>1224.4000000000001</v>
      </c>
      <c r="BT46" s="23">
        <v>3486189</v>
      </c>
      <c r="BU46" s="23">
        <v>1382.1</v>
      </c>
      <c r="BV46" s="23">
        <v>4132878</v>
      </c>
      <c r="BW46" s="23">
        <v>1483.4</v>
      </c>
      <c r="BX46" s="23">
        <v>8233311</v>
      </c>
      <c r="BY46" s="23">
        <v>1299.4000000000001</v>
      </c>
      <c r="BZ46" s="23">
        <v>4281338</v>
      </c>
      <c r="CA46" s="23">
        <v>1097</v>
      </c>
      <c r="CB46" s="23">
        <v>3488059</v>
      </c>
      <c r="CC46" s="23">
        <v>1174.0999999999999</v>
      </c>
      <c r="CD46" s="23">
        <v>3520364</v>
      </c>
      <c r="CE46" s="23">
        <v>1303.5999999999999</v>
      </c>
      <c r="CF46" s="23">
        <v>3380624</v>
      </c>
      <c r="CG46" s="14">
        <v>1345.5</v>
      </c>
      <c r="CH46" s="14">
        <v>3597237</v>
      </c>
      <c r="CI46" s="14">
        <v>1447.1</v>
      </c>
      <c r="CJ46" s="14">
        <v>3937231</v>
      </c>
      <c r="CK46" s="14">
        <v>1475.9</v>
      </c>
      <c r="CL46" s="14">
        <v>4727206</v>
      </c>
      <c r="CM46" s="14">
        <v>1885.5</v>
      </c>
      <c r="CN46" s="14">
        <v>5658456</v>
      </c>
      <c r="CO46" s="14">
        <v>1874.1</v>
      </c>
      <c r="CP46" s="14">
        <v>6064683</v>
      </c>
      <c r="CQ46" s="14">
        <v>2105.9</v>
      </c>
      <c r="CR46" s="14">
        <v>6322681</v>
      </c>
      <c r="CS46" s="14">
        <v>2181.6999999999998</v>
      </c>
      <c r="CT46" s="14">
        <v>6596966</v>
      </c>
      <c r="CU46" s="14">
        <v>2363.5</v>
      </c>
      <c r="CV46" s="14">
        <v>7101209</v>
      </c>
      <c r="CW46" s="14">
        <v>2289.3000000000002</v>
      </c>
      <c r="CX46" s="14">
        <v>7422805</v>
      </c>
      <c r="CY46" s="14">
        <v>2242.1999999999998</v>
      </c>
      <c r="CZ46" s="14">
        <v>7100674</v>
      </c>
      <c r="DA46" s="14">
        <v>2268.1999999999998</v>
      </c>
      <c r="DB46" s="14">
        <v>6641019</v>
      </c>
      <c r="DC46" s="14">
        <v>2283.1</v>
      </c>
      <c r="DD46" s="14">
        <v>6978931</v>
      </c>
      <c r="DE46" s="14">
        <v>2246.9</v>
      </c>
      <c r="DF46" s="14">
        <v>6831611</v>
      </c>
      <c r="DG46" s="14">
        <v>2268.4</v>
      </c>
      <c r="DH46" s="14">
        <v>6855030</v>
      </c>
      <c r="DI46" s="14">
        <v>2022.4</v>
      </c>
      <c r="DJ46" s="14">
        <v>5686777</v>
      </c>
      <c r="DK46" s="14">
        <v>2200</v>
      </c>
      <c r="DL46" s="14">
        <v>5562548</v>
      </c>
      <c r="DM46" s="14">
        <v>2621.3000000000002</v>
      </c>
      <c r="DN46" s="14">
        <v>6911826</v>
      </c>
    </row>
    <row r="47" spans="1:118" x14ac:dyDescent="0.15">
      <c r="A47">
        <v>43</v>
      </c>
      <c r="B47" s="3" t="s">
        <v>94</v>
      </c>
      <c r="C47" s="31">
        <v>0.1</v>
      </c>
      <c r="D47" s="32">
        <v>160</v>
      </c>
      <c r="E47" s="23">
        <v>0.35</v>
      </c>
      <c r="F47" s="23">
        <v>280</v>
      </c>
      <c r="G47" s="14"/>
      <c r="H47" s="14"/>
      <c r="I47" s="14"/>
      <c r="J47" s="14"/>
      <c r="K47" s="14"/>
      <c r="L47" s="14"/>
      <c r="M47" s="23">
        <v>58.6</v>
      </c>
      <c r="N47" s="23">
        <v>217638</v>
      </c>
      <c r="O47" s="14"/>
      <c r="P47" s="14"/>
      <c r="Q47" s="14"/>
      <c r="R47" s="14"/>
      <c r="S47" s="14"/>
      <c r="T47" s="14"/>
      <c r="U47" s="23">
        <v>25.5</v>
      </c>
      <c r="V47" s="23">
        <v>77347</v>
      </c>
      <c r="W47" s="14"/>
      <c r="X47" s="14"/>
      <c r="Y47" s="23">
        <v>2.5</v>
      </c>
      <c r="Z47" s="23">
        <v>3798</v>
      </c>
      <c r="AA47" s="23">
        <v>6.4</v>
      </c>
      <c r="AB47" s="23">
        <v>13355</v>
      </c>
      <c r="AC47" s="23">
        <v>4.9000000000000004</v>
      </c>
      <c r="AD47" s="23">
        <v>9809</v>
      </c>
      <c r="AE47" s="23">
        <v>12.5</v>
      </c>
      <c r="AF47" s="23">
        <v>15671</v>
      </c>
      <c r="AG47" s="23">
        <v>13.6</v>
      </c>
      <c r="AH47" s="23">
        <v>20426</v>
      </c>
      <c r="AI47" s="23">
        <v>6</v>
      </c>
      <c r="AJ47" s="23">
        <v>15410</v>
      </c>
      <c r="AK47" s="23">
        <v>12.1</v>
      </c>
      <c r="AL47" s="23">
        <v>25630</v>
      </c>
      <c r="AM47" s="23">
        <v>23</v>
      </c>
      <c r="AN47" s="23">
        <v>27145</v>
      </c>
      <c r="AO47" s="23">
        <v>19.899999999999999</v>
      </c>
      <c r="AP47" s="23">
        <v>52516</v>
      </c>
      <c r="AQ47" s="23">
        <v>23.5</v>
      </c>
      <c r="AR47" s="23">
        <v>53809</v>
      </c>
      <c r="AS47" s="23">
        <v>24.3</v>
      </c>
      <c r="AT47" s="23">
        <v>47680</v>
      </c>
      <c r="AU47" s="23">
        <v>54.1</v>
      </c>
      <c r="AV47" s="23">
        <v>103887</v>
      </c>
      <c r="AW47" s="23">
        <v>56.2</v>
      </c>
      <c r="AX47" s="23">
        <v>99067</v>
      </c>
      <c r="AY47" s="23">
        <v>86.9</v>
      </c>
      <c r="AZ47" s="23">
        <v>194377</v>
      </c>
      <c r="BA47" s="23">
        <v>95.6</v>
      </c>
      <c r="BB47" s="23">
        <v>251592</v>
      </c>
      <c r="BC47" s="23">
        <v>90</v>
      </c>
      <c r="BD47" s="23">
        <v>235996</v>
      </c>
      <c r="BE47" s="23">
        <v>150.80000000000001</v>
      </c>
      <c r="BF47" s="23">
        <v>232807</v>
      </c>
      <c r="BG47" s="14">
        <v>113.4</v>
      </c>
      <c r="BH47" s="14">
        <v>348792</v>
      </c>
      <c r="BI47" s="14">
        <v>175.8</v>
      </c>
      <c r="BJ47" s="14">
        <v>574178</v>
      </c>
      <c r="BK47" s="23">
        <v>171.8</v>
      </c>
      <c r="BL47" s="23">
        <v>374024</v>
      </c>
      <c r="BM47" s="23">
        <v>184.6</v>
      </c>
      <c r="BN47" s="23">
        <v>342654</v>
      </c>
      <c r="BO47" s="23">
        <v>207.6</v>
      </c>
      <c r="BP47" s="23">
        <v>382749</v>
      </c>
      <c r="BQ47" s="23">
        <v>230.3</v>
      </c>
      <c r="BR47" s="23">
        <v>466761</v>
      </c>
      <c r="BS47" s="23">
        <v>229.1</v>
      </c>
      <c r="BT47" s="23">
        <v>455671</v>
      </c>
      <c r="BU47" s="23">
        <v>349.8</v>
      </c>
      <c r="BV47" s="23">
        <v>634026</v>
      </c>
      <c r="BW47" s="23">
        <v>467.9</v>
      </c>
      <c r="BX47" s="23">
        <v>1048443</v>
      </c>
      <c r="BY47" s="23">
        <v>510.6</v>
      </c>
      <c r="BZ47" s="23">
        <v>1153942</v>
      </c>
      <c r="CA47" s="23">
        <v>521</v>
      </c>
      <c r="CB47" s="23">
        <v>1214027</v>
      </c>
      <c r="CC47" s="23">
        <v>609.9</v>
      </c>
      <c r="CD47" s="23">
        <v>1569459</v>
      </c>
      <c r="CE47" s="23">
        <v>476.3</v>
      </c>
      <c r="CF47" s="23">
        <v>1043629</v>
      </c>
      <c r="CG47" s="14">
        <v>485.5</v>
      </c>
      <c r="CH47" s="14">
        <v>1113732</v>
      </c>
      <c r="CI47" s="14">
        <v>533.1</v>
      </c>
      <c r="CJ47" s="14">
        <v>1263246</v>
      </c>
      <c r="CK47" s="14">
        <v>585.20000000000005</v>
      </c>
      <c r="CL47" s="14">
        <v>1370283</v>
      </c>
      <c r="CM47" s="14">
        <v>621.29999999999995</v>
      </c>
      <c r="CN47" s="14">
        <v>1278864</v>
      </c>
      <c r="CO47" s="14">
        <v>655.5</v>
      </c>
      <c r="CP47" s="14">
        <v>1445854</v>
      </c>
      <c r="CQ47" s="14">
        <v>713.4</v>
      </c>
      <c r="CR47" s="14">
        <v>1798334</v>
      </c>
      <c r="CS47" s="14">
        <v>787.5</v>
      </c>
      <c r="CT47" s="14">
        <v>1860726</v>
      </c>
      <c r="CU47" s="14">
        <v>869</v>
      </c>
      <c r="CV47" s="14">
        <v>2196509</v>
      </c>
      <c r="CW47" s="14">
        <v>949.2</v>
      </c>
      <c r="CX47" s="14">
        <v>2429499</v>
      </c>
      <c r="CY47" s="14">
        <v>998.5</v>
      </c>
      <c r="CZ47" s="14">
        <v>2464926</v>
      </c>
      <c r="DA47" s="14">
        <v>1026</v>
      </c>
      <c r="DB47" s="14">
        <v>2279639</v>
      </c>
      <c r="DC47" s="14">
        <v>1140.5999999999999</v>
      </c>
      <c r="DD47" s="14">
        <v>2556808</v>
      </c>
      <c r="DE47" s="14">
        <v>1229.4000000000001</v>
      </c>
      <c r="DF47" s="14">
        <v>2938556</v>
      </c>
      <c r="DG47" s="14">
        <v>1155.5999999999999</v>
      </c>
      <c r="DH47" s="14">
        <v>2779707</v>
      </c>
      <c r="DI47" s="14">
        <v>1077.8</v>
      </c>
      <c r="DJ47" s="14">
        <v>2725524</v>
      </c>
      <c r="DK47" s="14">
        <v>1042.2</v>
      </c>
      <c r="DL47" s="14">
        <v>2495279</v>
      </c>
      <c r="DM47" s="14">
        <v>1085.0999999999999</v>
      </c>
      <c r="DN47" s="14">
        <v>2630678</v>
      </c>
    </row>
    <row r="48" spans="1:118" x14ac:dyDescent="0.15">
      <c r="A48">
        <v>44</v>
      </c>
      <c r="B48" s="3" t="s">
        <v>92</v>
      </c>
      <c r="C48" s="31">
        <v>19.71</v>
      </c>
      <c r="D48" s="32">
        <v>23221.664000000001</v>
      </c>
      <c r="E48" s="23">
        <v>19.71</v>
      </c>
      <c r="F48" s="23">
        <v>23221.664000000001</v>
      </c>
      <c r="G48" s="14"/>
      <c r="H48" s="14"/>
      <c r="I48" s="14"/>
      <c r="J48" s="14"/>
      <c r="K48" s="14"/>
      <c r="L48" s="14"/>
      <c r="M48" s="23">
        <v>9.3000000000000007</v>
      </c>
      <c r="N48" s="23">
        <v>13914</v>
      </c>
      <c r="O48" s="14"/>
      <c r="P48" s="14"/>
      <c r="Q48" s="14"/>
      <c r="R48" s="14"/>
      <c r="S48" s="14"/>
      <c r="T48" s="14"/>
      <c r="U48" s="23">
        <v>22.8</v>
      </c>
      <c r="V48" s="23">
        <v>44016</v>
      </c>
      <c r="W48" s="14"/>
      <c r="X48" s="14"/>
      <c r="Y48" s="23">
        <v>36</v>
      </c>
      <c r="Z48" s="23">
        <v>41464</v>
      </c>
      <c r="AA48" s="23">
        <v>75.7</v>
      </c>
      <c r="AB48" s="23">
        <v>90190</v>
      </c>
      <c r="AC48" s="23">
        <v>38.700000000000003</v>
      </c>
      <c r="AD48" s="23">
        <v>30271</v>
      </c>
      <c r="AE48" s="23">
        <v>45.6</v>
      </c>
      <c r="AF48" s="23">
        <v>33714</v>
      </c>
      <c r="AG48" s="23">
        <v>38.9</v>
      </c>
      <c r="AH48" s="23">
        <v>26563</v>
      </c>
      <c r="AI48" s="23">
        <v>56.8</v>
      </c>
      <c r="AJ48" s="23">
        <v>24872</v>
      </c>
      <c r="AK48" s="23">
        <v>29.4</v>
      </c>
      <c r="AL48" s="23">
        <v>21528</v>
      </c>
      <c r="AM48" s="23">
        <v>37.299999999999997</v>
      </c>
      <c r="AN48" s="23">
        <v>70159</v>
      </c>
      <c r="AO48" s="23">
        <v>44.8</v>
      </c>
      <c r="AP48" s="23">
        <v>65573</v>
      </c>
      <c r="AQ48" s="23">
        <v>64.400000000000006</v>
      </c>
      <c r="AR48" s="23">
        <v>49180</v>
      </c>
      <c r="AS48" s="23">
        <v>98.1</v>
      </c>
      <c r="AT48" s="23">
        <v>277546</v>
      </c>
      <c r="AU48" s="23">
        <v>131.1</v>
      </c>
      <c r="AV48" s="23">
        <v>191570</v>
      </c>
      <c r="AW48" s="23">
        <v>280.5</v>
      </c>
      <c r="AX48" s="23">
        <v>227816</v>
      </c>
      <c r="AY48" s="23">
        <v>2099.1</v>
      </c>
      <c r="AZ48" s="23">
        <v>5336123</v>
      </c>
      <c r="BA48" s="23">
        <v>248.1</v>
      </c>
      <c r="BB48" s="23">
        <v>176502</v>
      </c>
      <c r="BC48" s="23">
        <v>245.4</v>
      </c>
      <c r="BD48" s="23">
        <v>174934</v>
      </c>
      <c r="BE48" s="23">
        <v>267.89999999999998</v>
      </c>
      <c r="BF48" s="23">
        <v>401082</v>
      </c>
      <c r="BG48" s="14">
        <v>287.2</v>
      </c>
      <c r="BH48" s="14">
        <v>1039028</v>
      </c>
      <c r="BI48" s="14">
        <v>209.6</v>
      </c>
      <c r="BJ48" s="14">
        <v>678346</v>
      </c>
      <c r="BK48" s="23">
        <v>264.89999999999998</v>
      </c>
      <c r="BL48" s="23">
        <v>805119</v>
      </c>
      <c r="BM48" s="23">
        <v>173</v>
      </c>
      <c r="BN48" s="23">
        <v>309898</v>
      </c>
      <c r="BO48" s="23">
        <v>150.1</v>
      </c>
      <c r="BP48" s="23">
        <v>284835</v>
      </c>
      <c r="BQ48" s="23">
        <v>156.69999999999999</v>
      </c>
      <c r="BR48" s="23">
        <v>326920</v>
      </c>
      <c r="BS48" s="23">
        <v>126.6</v>
      </c>
      <c r="BT48" s="23">
        <v>368190</v>
      </c>
      <c r="BU48" s="23">
        <v>142.9</v>
      </c>
      <c r="BV48" s="23">
        <v>385991</v>
      </c>
      <c r="BW48" s="23">
        <v>263</v>
      </c>
      <c r="BX48" s="23">
        <v>723372</v>
      </c>
      <c r="BY48" s="23">
        <v>214.7</v>
      </c>
      <c r="BZ48" s="23">
        <v>573741</v>
      </c>
      <c r="CA48" s="23">
        <v>332.9</v>
      </c>
      <c r="CB48" s="23">
        <v>572297</v>
      </c>
      <c r="CC48" s="23">
        <v>207</v>
      </c>
      <c r="CD48" s="23">
        <v>494562</v>
      </c>
      <c r="CE48" s="23">
        <v>230.3</v>
      </c>
      <c r="CF48" s="23">
        <v>526701</v>
      </c>
      <c r="CG48" s="14">
        <v>246.9</v>
      </c>
      <c r="CH48" s="14">
        <v>512862</v>
      </c>
      <c r="CI48" s="14">
        <v>317</v>
      </c>
      <c r="CJ48" s="14">
        <v>716940</v>
      </c>
      <c r="CK48" s="14">
        <v>287.5</v>
      </c>
      <c r="CL48" s="14">
        <v>634772</v>
      </c>
      <c r="CM48" s="14">
        <v>269.5</v>
      </c>
      <c r="CN48" s="14">
        <v>686163</v>
      </c>
      <c r="CO48" s="14">
        <v>251.7</v>
      </c>
      <c r="CP48" s="14">
        <v>606576</v>
      </c>
      <c r="CQ48" s="14">
        <v>266.89999999999998</v>
      </c>
      <c r="CR48" s="14">
        <v>567993</v>
      </c>
      <c r="CS48" s="14">
        <v>278.5</v>
      </c>
      <c r="CT48" s="14">
        <v>682113</v>
      </c>
      <c r="CU48" s="14">
        <v>304.10000000000002</v>
      </c>
      <c r="CV48" s="14">
        <v>688781</v>
      </c>
      <c r="CW48" s="14">
        <v>331.4</v>
      </c>
      <c r="CX48" s="14">
        <v>842041</v>
      </c>
      <c r="CY48" s="14">
        <v>357.9</v>
      </c>
      <c r="CZ48" s="14">
        <v>931355</v>
      </c>
      <c r="DA48" s="14">
        <v>455.6</v>
      </c>
      <c r="DB48" s="14">
        <v>847100</v>
      </c>
      <c r="DC48" s="14">
        <v>472</v>
      </c>
      <c r="DD48" s="14">
        <v>855753</v>
      </c>
      <c r="DE48" s="14">
        <v>500.8</v>
      </c>
      <c r="DF48" s="14">
        <v>1310135</v>
      </c>
      <c r="DG48" s="14">
        <v>507.4</v>
      </c>
      <c r="DH48" s="14">
        <v>1160611</v>
      </c>
      <c r="DI48" s="14">
        <v>460.1</v>
      </c>
      <c r="DJ48" s="14">
        <v>1177727</v>
      </c>
      <c r="DK48" s="14">
        <v>451.7</v>
      </c>
      <c r="DL48" s="14">
        <v>1225294</v>
      </c>
      <c r="DM48" s="14">
        <v>478.8</v>
      </c>
      <c r="DN48" s="14">
        <v>1231692</v>
      </c>
    </row>
    <row r="49" spans="1:118" x14ac:dyDescent="0.15">
      <c r="A49">
        <v>45</v>
      </c>
      <c r="B49" s="3" t="s">
        <v>95</v>
      </c>
      <c r="C49" s="31" t="s">
        <v>100</v>
      </c>
      <c r="D49" s="32" t="s">
        <v>100</v>
      </c>
      <c r="E49" s="23" t="s">
        <v>100</v>
      </c>
      <c r="F49" s="23" t="s">
        <v>100</v>
      </c>
      <c r="G49" s="14"/>
      <c r="H49" s="14"/>
      <c r="I49" s="14"/>
      <c r="J49" s="14"/>
      <c r="K49" s="14"/>
      <c r="L49" s="14"/>
      <c r="M49" s="23">
        <v>0.4</v>
      </c>
      <c r="N49" s="23">
        <v>1170</v>
      </c>
      <c r="O49" s="14"/>
      <c r="P49" s="14"/>
      <c r="Q49" s="14"/>
      <c r="R49" s="14"/>
      <c r="S49" s="14"/>
      <c r="T49" s="14"/>
      <c r="U49" s="23">
        <v>0.1</v>
      </c>
      <c r="V49" s="23">
        <v>100</v>
      </c>
      <c r="W49" s="14"/>
      <c r="X49" s="14"/>
      <c r="Y49" s="23" t="s">
        <v>100</v>
      </c>
      <c r="Z49" s="23" t="s">
        <v>100</v>
      </c>
      <c r="AA49" s="23" t="s">
        <v>100</v>
      </c>
      <c r="AB49" s="23" t="s">
        <v>100</v>
      </c>
      <c r="AC49" s="23" t="s">
        <v>100</v>
      </c>
      <c r="AD49" s="23" t="s">
        <v>100</v>
      </c>
      <c r="AE49" s="23" t="s">
        <v>100</v>
      </c>
      <c r="AF49" s="23" t="s">
        <v>100</v>
      </c>
      <c r="AG49" s="23">
        <v>0.4</v>
      </c>
      <c r="AH49" s="23">
        <v>180</v>
      </c>
      <c r="AI49" s="23">
        <v>0.2</v>
      </c>
      <c r="AJ49" s="23">
        <v>200</v>
      </c>
      <c r="AK49" s="23"/>
      <c r="AL49" s="23"/>
      <c r="AM49" s="23">
        <v>0.3</v>
      </c>
      <c r="AN49" s="23">
        <v>300</v>
      </c>
      <c r="AO49" s="23">
        <v>0.3</v>
      </c>
      <c r="AP49" s="23">
        <v>300</v>
      </c>
      <c r="AQ49" s="23">
        <v>0.9</v>
      </c>
      <c r="AR49" s="23">
        <v>1510</v>
      </c>
      <c r="AS49" s="23">
        <v>3.3</v>
      </c>
      <c r="AT49" s="23">
        <v>5160</v>
      </c>
      <c r="AU49" s="23">
        <v>4.4000000000000004</v>
      </c>
      <c r="AV49" s="23">
        <v>7998</v>
      </c>
      <c r="AW49" s="23">
        <v>4</v>
      </c>
      <c r="AX49" s="23">
        <v>7666</v>
      </c>
      <c r="AY49" s="23">
        <v>2.8</v>
      </c>
      <c r="AZ49" s="23">
        <v>6068</v>
      </c>
      <c r="BA49" s="23">
        <v>7.4</v>
      </c>
      <c r="BB49" s="23">
        <v>9675</v>
      </c>
      <c r="BC49" s="23">
        <v>11</v>
      </c>
      <c r="BD49" s="23">
        <v>14120</v>
      </c>
      <c r="BE49" s="23">
        <v>7.2</v>
      </c>
      <c r="BF49" s="23">
        <v>20347</v>
      </c>
      <c r="BG49" s="14">
        <v>7.6</v>
      </c>
      <c r="BH49" s="14">
        <v>20815</v>
      </c>
      <c r="BI49" s="14">
        <v>9.1</v>
      </c>
      <c r="BJ49" s="14">
        <v>28460</v>
      </c>
      <c r="BK49" s="23">
        <v>14.1</v>
      </c>
      <c r="BL49" s="23">
        <v>44070</v>
      </c>
      <c r="BM49" s="23">
        <v>18.399999999999999</v>
      </c>
      <c r="BN49" s="23">
        <v>52325</v>
      </c>
      <c r="BO49" s="23">
        <v>43.2</v>
      </c>
      <c r="BP49" s="23">
        <v>100020</v>
      </c>
      <c r="BQ49" s="23">
        <v>33.299999999999997</v>
      </c>
      <c r="BR49" s="23">
        <v>82413</v>
      </c>
      <c r="BS49" s="23">
        <v>37.200000000000003</v>
      </c>
      <c r="BT49" s="23">
        <v>95604</v>
      </c>
      <c r="BU49" s="23">
        <v>70.2</v>
      </c>
      <c r="BV49" s="23">
        <v>177304</v>
      </c>
      <c r="BW49" s="23">
        <v>103.7</v>
      </c>
      <c r="BX49" s="23">
        <v>297400</v>
      </c>
      <c r="BY49" s="23">
        <v>91.2</v>
      </c>
      <c r="BZ49" s="23">
        <v>244908</v>
      </c>
      <c r="CA49" s="23">
        <v>92.9</v>
      </c>
      <c r="CB49" s="23">
        <v>242554</v>
      </c>
      <c r="CC49" s="23">
        <v>93.1</v>
      </c>
      <c r="CD49" s="23">
        <v>293228</v>
      </c>
      <c r="CE49" s="23">
        <v>95.7</v>
      </c>
      <c r="CF49" s="23">
        <v>294199</v>
      </c>
      <c r="CG49" s="14">
        <v>102.3</v>
      </c>
      <c r="CH49" s="14">
        <v>304157</v>
      </c>
      <c r="CI49" s="14">
        <v>119.4</v>
      </c>
      <c r="CJ49" s="14">
        <v>371631</v>
      </c>
      <c r="CK49" s="14">
        <v>152.4</v>
      </c>
      <c r="CL49" s="14">
        <v>402415</v>
      </c>
      <c r="CM49" s="14">
        <v>172.7</v>
      </c>
      <c r="CN49" s="14">
        <v>398380</v>
      </c>
      <c r="CO49" s="14">
        <v>185.4</v>
      </c>
      <c r="CP49" s="14">
        <v>440155</v>
      </c>
      <c r="CQ49" s="14">
        <v>5.4</v>
      </c>
      <c r="CR49" s="14">
        <v>15050</v>
      </c>
      <c r="CS49" s="14">
        <v>155</v>
      </c>
      <c r="CT49" s="14">
        <v>374546</v>
      </c>
      <c r="CU49" s="14">
        <v>182.5</v>
      </c>
      <c r="CV49" s="14">
        <v>431487</v>
      </c>
      <c r="CW49" s="14">
        <v>184.5</v>
      </c>
      <c r="CX49" s="14">
        <v>434086</v>
      </c>
      <c r="CY49" s="14">
        <v>178.2</v>
      </c>
      <c r="CZ49" s="14">
        <v>418766</v>
      </c>
      <c r="DA49" s="14">
        <v>205.6</v>
      </c>
      <c r="DB49" s="14">
        <v>442001</v>
      </c>
      <c r="DC49" s="14">
        <v>269.10000000000002</v>
      </c>
      <c r="DD49" s="14">
        <v>659854</v>
      </c>
      <c r="DE49" s="14">
        <v>264.2</v>
      </c>
      <c r="DF49" s="14">
        <v>661517</v>
      </c>
      <c r="DG49" s="14">
        <v>276.2</v>
      </c>
      <c r="DH49" s="14">
        <v>648024</v>
      </c>
      <c r="DI49" s="14">
        <v>297.3</v>
      </c>
      <c r="DJ49" s="14">
        <v>680946</v>
      </c>
      <c r="DK49" s="14">
        <v>323.10000000000002</v>
      </c>
      <c r="DL49" s="14">
        <v>719617</v>
      </c>
      <c r="DM49" s="14">
        <v>311.2</v>
      </c>
      <c r="DN49" s="14">
        <v>682488</v>
      </c>
    </row>
    <row r="50" spans="1:118" x14ac:dyDescent="0.15">
      <c r="A50">
        <v>46</v>
      </c>
      <c r="B50" s="3" t="s">
        <v>96</v>
      </c>
      <c r="C50" s="31" t="s">
        <v>100</v>
      </c>
      <c r="D50" s="32" t="s">
        <v>100</v>
      </c>
      <c r="E50" s="23" t="s">
        <v>100</v>
      </c>
      <c r="F50" s="23" t="s">
        <v>100</v>
      </c>
      <c r="G50" s="14"/>
      <c r="H50" s="14"/>
      <c r="I50" s="14"/>
      <c r="J50" s="14"/>
      <c r="K50" s="14"/>
      <c r="L50" s="14"/>
      <c r="M50" s="23">
        <v>0.3</v>
      </c>
      <c r="N50" s="23">
        <v>660</v>
      </c>
      <c r="O50" s="14"/>
      <c r="P50" s="14"/>
      <c r="Q50" s="14"/>
      <c r="R50" s="14"/>
      <c r="S50" s="14"/>
      <c r="T50" s="14"/>
      <c r="U50" s="23" t="s">
        <v>100</v>
      </c>
      <c r="V50" s="23" t="s">
        <v>100</v>
      </c>
      <c r="W50" s="14"/>
      <c r="X50" s="14"/>
      <c r="Y50" s="23" t="s">
        <v>100</v>
      </c>
      <c r="Z50" s="23" t="s">
        <v>100</v>
      </c>
      <c r="AA50" s="23">
        <v>1.5</v>
      </c>
      <c r="AB50" s="23">
        <v>348</v>
      </c>
      <c r="AC50" s="23">
        <v>1.5</v>
      </c>
      <c r="AD50" s="23">
        <v>480</v>
      </c>
      <c r="AE50" s="23">
        <v>1.5</v>
      </c>
      <c r="AF50" s="23">
        <v>480</v>
      </c>
      <c r="AG50" s="23">
        <v>1.5</v>
      </c>
      <c r="AH50" s="23">
        <v>1730</v>
      </c>
      <c r="AI50" s="23">
        <v>2.5</v>
      </c>
      <c r="AJ50" s="23">
        <v>1980</v>
      </c>
      <c r="AK50" s="23">
        <v>4</v>
      </c>
      <c r="AL50" s="23">
        <v>7250</v>
      </c>
      <c r="AM50" s="23">
        <v>3.5</v>
      </c>
      <c r="AN50" s="23">
        <v>4500</v>
      </c>
      <c r="AO50" s="23">
        <v>5.2</v>
      </c>
      <c r="AP50" s="23">
        <v>7880</v>
      </c>
      <c r="AQ50" s="23">
        <v>4</v>
      </c>
      <c r="AR50" s="23">
        <v>7851</v>
      </c>
      <c r="AS50" s="23">
        <v>14</v>
      </c>
      <c r="AT50" s="23">
        <v>20513</v>
      </c>
      <c r="AU50" s="23">
        <v>16.5</v>
      </c>
      <c r="AV50" s="23">
        <v>17399</v>
      </c>
      <c r="AW50" s="23">
        <v>25.2</v>
      </c>
      <c r="AX50" s="23">
        <v>70065</v>
      </c>
      <c r="AY50" s="23">
        <v>28.9</v>
      </c>
      <c r="AZ50" s="23">
        <v>56120</v>
      </c>
      <c r="BA50" s="23">
        <v>34.299999999999997</v>
      </c>
      <c r="BB50" s="23">
        <v>66996</v>
      </c>
      <c r="BC50" s="23">
        <v>31.8</v>
      </c>
      <c r="BD50" s="23">
        <v>78625</v>
      </c>
      <c r="BE50" s="23">
        <v>41.6</v>
      </c>
      <c r="BF50" s="23">
        <v>217769</v>
      </c>
      <c r="BG50" s="14">
        <v>54.1</v>
      </c>
      <c r="BH50" s="14">
        <v>166380</v>
      </c>
      <c r="BI50" s="14">
        <v>86.5</v>
      </c>
      <c r="BJ50" s="14">
        <v>209010</v>
      </c>
      <c r="BK50" s="23">
        <v>72</v>
      </c>
      <c r="BL50" s="23">
        <v>182867</v>
      </c>
      <c r="BM50" s="23">
        <v>87.2</v>
      </c>
      <c r="BN50" s="23">
        <v>154000</v>
      </c>
      <c r="BO50" s="23">
        <v>133.1</v>
      </c>
      <c r="BP50" s="23">
        <v>267596</v>
      </c>
      <c r="BQ50" s="23">
        <v>168.1</v>
      </c>
      <c r="BR50" s="23">
        <v>341512</v>
      </c>
      <c r="BS50" s="23">
        <v>181.5</v>
      </c>
      <c r="BT50" s="23">
        <v>469126</v>
      </c>
      <c r="BU50" s="23">
        <v>195.6</v>
      </c>
      <c r="BV50" s="23">
        <v>553570</v>
      </c>
      <c r="BW50" s="23">
        <v>240.7</v>
      </c>
      <c r="BX50" s="23">
        <v>598178</v>
      </c>
      <c r="BY50" s="23">
        <v>314.60000000000002</v>
      </c>
      <c r="BZ50" s="23">
        <v>908094</v>
      </c>
      <c r="CA50" s="23">
        <v>351.6</v>
      </c>
      <c r="CB50" s="23">
        <v>821905</v>
      </c>
      <c r="CC50" s="23">
        <v>389.9</v>
      </c>
      <c r="CD50" s="23">
        <v>878139</v>
      </c>
      <c r="CE50" s="23">
        <v>391.8</v>
      </c>
      <c r="CF50" s="23">
        <v>1032609</v>
      </c>
      <c r="CG50" s="14">
        <v>394.8</v>
      </c>
      <c r="CH50" s="14">
        <v>1079733</v>
      </c>
      <c r="CI50" s="14">
        <v>438.6</v>
      </c>
      <c r="CJ50" s="14">
        <v>1290744</v>
      </c>
      <c r="CK50" s="14">
        <v>498.1</v>
      </c>
      <c r="CL50" s="14">
        <v>1393793</v>
      </c>
      <c r="CM50" s="14">
        <v>533.79999999999995</v>
      </c>
      <c r="CN50" s="14">
        <v>1375370</v>
      </c>
      <c r="CO50" s="14">
        <v>531.1</v>
      </c>
      <c r="CP50" s="14">
        <v>1372087</v>
      </c>
      <c r="CQ50" s="14">
        <v>494.3</v>
      </c>
      <c r="CR50" s="14">
        <v>1312784</v>
      </c>
      <c r="CS50" s="14">
        <v>521.6</v>
      </c>
      <c r="CT50" s="14">
        <v>1423954</v>
      </c>
      <c r="CU50" s="14">
        <v>528.1</v>
      </c>
      <c r="CV50" s="14">
        <v>1433518</v>
      </c>
      <c r="CW50" s="14">
        <v>555.29999999999995</v>
      </c>
      <c r="CX50" s="14">
        <v>1470771</v>
      </c>
      <c r="CY50" s="14">
        <v>595.1</v>
      </c>
      <c r="CZ50" s="14">
        <v>1701594</v>
      </c>
      <c r="DA50" s="14">
        <v>1830.8</v>
      </c>
      <c r="DB50" s="14">
        <v>3785155</v>
      </c>
      <c r="DC50" s="14">
        <v>1099.4000000000001</v>
      </c>
      <c r="DD50" s="14">
        <v>2828345</v>
      </c>
      <c r="DE50" s="14">
        <v>1145.4000000000001</v>
      </c>
      <c r="DF50" s="14">
        <v>2969075</v>
      </c>
      <c r="DG50" s="14">
        <v>1167.3</v>
      </c>
      <c r="DH50" s="14">
        <v>3116699</v>
      </c>
      <c r="DI50" s="14">
        <v>1163.2</v>
      </c>
      <c r="DJ50" s="14">
        <v>3173184</v>
      </c>
      <c r="DK50" s="14">
        <v>1293.4000000000001</v>
      </c>
      <c r="DL50" s="14">
        <v>3456766</v>
      </c>
      <c r="DM50" s="14">
        <v>1401</v>
      </c>
      <c r="DN50" s="14">
        <v>3946313</v>
      </c>
    </row>
    <row r="51" spans="1:118" x14ac:dyDescent="0.15">
      <c r="A51">
        <v>47</v>
      </c>
      <c r="B51" s="3" t="s">
        <v>97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/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 t="s">
        <v>100</v>
      </c>
      <c r="AF51" s="23" t="s">
        <v>100</v>
      </c>
      <c r="AG51" s="23" t="s">
        <v>100</v>
      </c>
      <c r="AH51" s="23" t="s">
        <v>100</v>
      </c>
      <c r="AI51" s="23" t="s">
        <v>100</v>
      </c>
      <c r="AJ51" s="23" t="s">
        <v>100</v>
      </c>
      <c r="AK51" s="23"/>
      <c r="AL51" s="23"/>
      <c r="AM51" s="23" t="s">
        <v>100</v>
      </c>
      <c r="AN51" s="23" t="s">
        <v>100</v>
      </c>
      <c r="AO51" s="23" t="s">
        <v>100</v>
      </c>
      <c r="AP51" s="23" t="s">
        <v>100</v>
      </c>
      <c r="AQ51" s="23" t="s">
        <v>100</v>
      </c>
      <c r="AR51" s="23" t="s">
        <v>100</v>
      </c>
      <c r="AS51" s="23" t="s">
        <v>100</v>
      </c>
      <c r="AT51" s="23" t="s">
        <v>100</v>
      </c>
      <c r="AU51" s="23">
        <v>0.2</v>
      </c>
      <c r="AV51" s="23">
        <v>432</v>
      </c>
      <c r="AW51" s="23">
        <v>0.3</v>
      </c>
      <c r="AX51" s="23">
        <v>482</v>
      </c>
      <c r="AY51" s="23">
        <v>0.3</v>
      </c>
      <c r="AZ51" s="23">
        <v>432</v>
      </c>
      <c r="BA51" s="23" t="s">
        <v>100</v>
      </c>
      <c r="BB51" s="23" t="s">
        <v>100</v>
      </c>
      <c r="BC51" s="23" t="s">
        <v>100</v>
      </c>
      <c r="BD51" s="23" t="s">
        <v>100</v>
      </c>
      <c r="BE51" s="23" t="s">
        <v>100</v>
      </c>
      <c r="BF51" s="23" t="s">
        <v>100</v>
      </c>
      <c r="BG51" s="14" t="s">
        <v>100</v>
      </c>
      <c r="BH51" s="14" t="s">
        <v>100</v>
      </c>
      <c r="BI51" s="14" t="s">
        <v>100</v>
      </c>
      <c r="BJ51" s="14" t="s">
        <v>100</v>
      </c>
      <c r="BK51" s="23" t="s">
        <v>100</v>
      </c>
      <c r="BL51" s="23" t="s">
        <v>100</v>
      </c>
      <c r="BM51" s="23" t="s">
        <v>100</v>
      </c>
      <c r="BN51" s="23" t="s">
        <v>100</v>
      </c>
      <c r="BO51" s="23" t="s">
        <v>100</v>
      </c>
      <c r="BP51" s="23" t="s">
        <v>100</v>
      </c>
      <c r="BQ51" s="23" t="s">
        <v>100</v>
      </c>
      <c r="BR51" s="23" t="s">
        <v>100</v>
      </c>
      <c r="BS51" s="23" t="s">
        <v>100</v>
      </c>
      <c r="BT51" s="23" t="s">
        <v>100</v>
      </c>
      <c r="BU51" s="23" t="s">
        <v>100</v>
      </c>
      <c r="BV51" s="23" t="s">
        <v>100</v>
      </c>
      <c r="BW51" s="23" t="s">
        <v>100</v>
      </c>
      <c r="BX51" s="23" t="s">
        <v>100</v>
      </c>
      <c r="BY51" s="23" t="s">
        <v>100</v>
      </c>
      <c r="BZ51" s="23" t="s">
        <v>100</v>
      </c>
      <c r="CA51" s="23" t="s">
        <v>100</v>
      </c>
      <c r="CB51" s="23" t="s">
        <v>100</v>
      </c>
      <c r="CC51" s="23" t="s">
        <v>100</v>
      </c>
      <c r="CD51" s="23" t="s">
        <v>100</v>
      </c>
      <c r="CE51" s="23" t="s">
        <v>100</v>
      </c>
      <c r="CF51" s="23" t="s">
        <v>100</v>
      </c>
      <c r="CG51" s="14" t="s">
        <v>100</v>
      </c>
      <c r="CH51" s="14" t="s">
        <v>100</v>
      </c>
      <c r="CI51" s="14" t="s">
        <v>100</v>
      </c>
      <c r="CJ51" s="14" t="s">
        <v>100</v>
      </c>
      <c r="CK51" s="14" t="s">
        <v>100</v>
      </c>
      <c r="CL51" s="14" t="s">
        <v>100</v>
      </c>
      <c r="CM51" s="14" t="s">
        <v>100</v>
      </c>
      <c r="CN51" s="14" t="s">
        <v>100</v>
      </c>
      <c r="CO51" s="14" t="s">
        <v>100</v>
      </c>
      <c r="CP51" s="14" t="s">
        <v>100</v>
      </c>
      <c r="CQ51" s="14" t="s">
        <v>100</v>
      </c>
      <c r="CR51" s="14" t="s">
        <v>100</v>
      </c>
      <c r="CS51" s="14">
        <v>0.1</v>
      </c>
      <c r="CT51" s="14">
        <v>300</v>
      </c>
      <c r="CU51" s="14">
        <v>0.6</v>
      </c>
      <c r="CV51" s="14">
        <v>2400</v>
      </c>
      <c r="CW51" s="14" t="s">
        <v>100</v>
      </c>
      <c r="CX51" s="14" t="s">
        <v>100</v>
      </c>
      <c r="CY51" s="14" t="s">
        <v>100</v>
      </c>
      <c r="CZ51" s="14" t="s">
        <v>100</v>
      </c>
      <c r="DA51" s="14">
        <v>0.2</v>
      </c>
      <c r="DB51" s="14">
        <v>600</v>
      </c>
      <c r="DC51" s="14">
        <v>0.3</v>
      </c>
      <c r="DD51" s="14">
        <v>780</v>
      </c>
      <c r="DE51" s="14">
        <v>0.5</v>
      </c>
      <c r="DF51" s="14">
        <v>1980</v>
      </c>
      <c r="DG51" s="14">
        <v>10.8</v>
      </c>
      <c r="DH51" s="14">
        <v>31750</v>
      </c>
      <c r="DI51" s="14">
        <v>7.5</v>
      </c>
      <c r="DJ51" s="14">
        <v>30176</v>
      </c>
      <c r="DK51" s="14">
        <v>6.9</v>
      </c>
      <c r="DL51" s="14">
        <v>33020</v>
      </c>
      <c r="DM51" s="14">
        <v>19.8</v>
      </c>
      <c r="DN51" s="14">
        <v>98710</v>
      </c>
    </row>
    <row r="52" spans="1:118" x14ac:dyDescent="0.15">
      <c r="A52" s="24"/>
      <c r="B52" s="25" t="s">
        <v>50</v>
      </c>
      <c r="C52" s="33">
        <v>9177.0527999999995</v>
      </c>
      <c r="D52" s="34">
        <v>12845609.041999999</v>
      </c>
      <c r="E52" s="26">
        <v>10051.891299999999</v>
      </c>
      <c r="F52" s="26">
        <v>11958675.794</v>
      </c>
      <c r="G52" s="35"/>
      <c r="H52" s="35"/>
      <c r="I52" s="35"/>
      <c r="J52" s="35"/>
      <c r="K52" s="35"/>
      <c r="L52" s="35"/>
      <c r="M52" s="26">
        <v>16493.2</v>
      </c>
      <c r="N52" s="26">
        <v>28382572</v>
      </c>
      <c r="O52" s="35"/>
      <c r="P52" s="35"/>
      <c r="Q52" s="35"/>
      <c r="R52" s="35"/>
      <c r="S52" s="35"/>
      <c r="T52" s="35"/>
      <c r="U52" s="26">
        <v>21961.5</v>
      </c>
      <c r="V52" s="26">
        <v>40491431</v>
      </c>
      <c r="W52" s="35"/>
      <c r="X52" s="35"/>
      <c r="Y52" s="26">
        <v>23116.3</v>
      </c>
      <c r="Z52" s="26">
        <v>49752907</v>
      </c>
      <c r="AA52" s="26">
        <v>23314.400000000001</v>
      </c>
      <c r="AB52" s="26">
        <v>44273903</v>
      </c>
      <c r="AC52" s="26">
        <v>25276.9</v>
      </c>
      <c r="AD52" s="26">
        <v>44220605</v>
      </c>
      <c r="AE52" s="26">
        <v>28996</v>
      </c>
      <c r="AF52" s="26">
        <v>58528287</v>
      </c>
      <c r="AG52" s="26">
        <v>36608.6</v>
      </c>
      <c r="AH52" s="26">
        <v>34076022</v>
      </c>
      <c r="AI52" s="26">
        <v>37650.6</v>
      </c>
      <c r="AJ52" s="26">
        <v>28707872</v>
      </c>
      <c r="AK52" s="26">
        <v>38261.800000000003</v>
      </c>
      <c r="AL52" s="26">
        <v>71775433</v>
      </c>
      <c r="AM52" s="26">
        <v>38861.599999999999</v>
      </c>
      <c r="AN52" s="26">
        <v>73682653</v>
      </c>
      <c r="AO52" s="26">
        <v>42139.7</v>
      </c>
      <c r="AP52" s="26">
        <v>53832873</v>
      </c>
      <c r="AQ52" s="26">
        <v>43908.800000000003</v>
      </c>
      <c r="AR52" s="26">
        <v>71296171</v>
      </c>
      <c r="AS52" s="26">
        <v>47286.1</v>
      </c>
      <c r="AT52" s="26">
        <v>81820412</v>
      </c>
      <c r="AU52" s="26">
        <v>51042</v>
      </c>
      <c r="AV52" s="26">
        <v>117969598</v>
      </c>
      <c r="AW52" s="26">
        <v>56079.1</v>
      </c>
      <c r="AX52" s="26">
        <v>135650090</v>
      </c>
      <c r="AY52" s="26">
        <v>60630.3</v>
      </c>
      <c r="AZ52" s="26">
        <v>152574828</v>
      </c>
      <c r="BA52" s="26">
        <v>60696.1</v>
      </c>
      <c r="BB52" s="26">
        <v>153671857</v>
      </c>
      <c r="BC52" s="26">
        <v>62004.5</v>
      </c>
      <c r="BD52" s="26">
        <v>159637502</v>
      </c>
      <c r="BE52" s="26">
        <v>68384.3</v>
      </c>
      <c r="BF52" s="26">
        <v>179397660</v>
      </c>
      <c r="BG52" s="35">
        <v>68919.899999999994</v>
      </c>
      <c r="BH52" s="35">
        <v>182659843</v>
      </c>
      <c r="BI52" s="35">
        <v>70564.2</v>
      </c>
      <c r="BJ52" s="35">
        <v>186292338</v>
      </c>
      <c r="BK52" s="26">
        <v>75895.600000000006</v>
      </c>
      <c r="BL52" s="26">
        <v>189700412</v>
      </c>
      <c r="BM52" s="26">
        <v>83818.100000000006</v>
      </c>
      <c r="BN52" s="26">
        <v>234502689</v>
      </c>
      <c r="BO52" s="26">
        <v>91627.9</v>
      </c>
      <c r="BP52" s="26">
        <v>254759281</v>
      </c>
      <c r="BQ52" s="26">
        <v>103596.2</v>
      </c>
      <c r="BR52" s="26">
        <v>280231531</v>
      </c>
      <c r="BS52" s="26">
        <v>122051.3</v>
      </c>
      <c r="BT52" s="26">
        <v>345576314</v>
      </c>
      <c r="BU52" s="26">
        <v>132090.4</v>
      </c>
      <c r="BV52" s="26">
        <v>323930263</v>
      </c>
      <c r="BW52" s="26">
        <v>155966.5</v>
      </c>
      <c r="BX52" s="26">
        <v>487964212</v>
      </c>
      <c r="BY52" s="26">
        <v>121022.7</v>
      </c>
      <c r="BZ52" s="26">
        <v>288383974</v>
      </c>
      <c r="CA52" s="26">
        <v>104267.6</v>
      </c>
      <c r="CB52" s="26">
        <v>286714270</v>
      </c>
      <c r="CC52" s="26">
        <v>100935.9</v>
      </c>
      <c r="CD52" s="26">
        <v>244100946</v>
      </c>
      <c r="CE52" s="26">
        <v>97081</v>
      </c>
      <c r="CF52" s="26">
        <v>228387569</v>
      </c>
      <c r="CG52" s="35">
        <v>93948.800000000003</v>
      </c>
      <c r="CH52" s="35">
        <v>233351297</v>
      </c>
      <c r="CI52" s="35">
        <v>97307.1</v>
      </c>
      <c r="CJ52" s="35">
        <v>259690202</v>
      </c>
      <c r="CK52" s="35">
        <v>97399</v>
      </c>
      <c r="CL52" s="35">
        <v>228693541</v>
      </c>
      <c r="CM52" s="35">
        <v>97791.7</v>
      </c>
      <c r="CN52" s="35">
        <v>250121235</v>
      </c>
      <c r="CO52" s="35">
        <v>96909.5</v>
      </c>
      <c r="CP52" s="35">
        <v>246213441</v>
      </c>
      <c r="CQ52" s="35">
        <v>98776.8</v>
      </c>
      <c r="CR52" s="35">
        <v>249710317</v>
      </c>
      <c r="CS52" s="35">
        <v>103814.39999999999</v>
      </c>
      <c r="CT52" s="35">
        <v>276435313</v>
      </c>
      <c r="CU52" s="35">
        <v>105527.8</v>
      </c>
      <c r="CV52" s="35">
        <v>245913371</v>
      </c>
      <c r="CW52" s="35">
        <v>112097.1</v>
      </c>
      <c r="CX52" s="35">
        <v>267582125</v>
      </c>
      <c r="CY52" s="35">
        <v>129232.3</v>
      </c>
      <c r="CZ52" s="35">
        <v>366521203</v>
      </c>
      <c r="DA52" s="35">
        <v>135626.5</v>
      </c>
      <c r="DB52" s="35">
        <v>338697672</v>
      </c>
      <c r="DC52" s="35">
        <v>140464.1</v>
      </c>
      <c r="DD52" s="35">
        <v>333346100</v>
      </c>
      <c r="DE52" s="35">
        <v>153209.20000000001</v>
      </c>
      <c r="DF52" s="35">
        <v>446714690</v>
      </c>
      <c r="DG52" s="35">
        <v>171125.4</v>
      </c>
      <c r="DH52" s="35">
        <v>551170209</v>
      </c>
      <c r="DI52" s="35">
        <v>161558.20000000001</v>
      </c>
      <c r="DJ52" s="35">
        <v>492816846</v>
      </c>
      <c r="DK52" s="35">
        <v>165879.20000000001</v>
      </c>
      <c r="DL52" s="35">
        <v>502107295</v>
      </c>
      <c r="DM52" s="35">
        <v>167347.1</v>
      </c>
      <c r="DN52" s="35">
        <v>438739619</v>
      </c>
    </row>
    <row r="53" spans="1:118" x14ac:dyDescent="0.15">
      <c r="B53" s="12" t="s">
        <v>99</v>
      </c>
      <c r="C53" s="28">
        <f>C52-SUM(C5:C51)</f>
        <v>10.111999999999171</v>
      </c>
      <c r="D53" s="28">
        <f t="shared" ref="D53:BO53" si="0">D52-SUM(D5:D51)</f>
        <v>-10</v>
      </c>
      <c r="E53" s="28">
        <f t="shared" si="0"/>
        <v>0.1260999999994965</v>
      </c>
      <c r="F53" s="28">
        <f t="shared" si="0"/>
        <v>0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0</v>
      </c>
      <c r="AB53" s="28">
        <f t="shared" si="0"/>
        <v>-2</v>
      </c>
      <c r="AC53" s="28">
        <f t="shared" si="0"/>
        <v>0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-100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0</v>
      </c>
      <c r="BV53" s="28">
        <f t="shared" si="1"/>
        <v>30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-2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DA3:DB3"/>
    <mergeCell ref="DC3:DD3"/>
    <mergeCell ref="CO3:CP3"/>
    <mergeCell ref="CQ3:CR3"/>
    <mergeCell ref="C3:D3"/>
    <mergeCell ref="DM3:DN3"/>
    <mergeCell ref="DE3:DF3"/>
    <mergeCell ref="DG3:DH3"/>
    <mergeCell ref="DI3:DJ3"/>
    <mergeCell ref="DK3:DL3"/>
    <mergeCell ref="CW3:CX3"/>
    <mergeCell ref="CY3:CZ3"/>
    <mergeCell ref="CS3:CT3"/>
    <mergeCell ref="CU3:CV3"/>
    <mergeCell ref="BY3:BZ3"/>
    <mergeCell ref="CA3:CB3"/>
    <mergeCell ref="CC3:CD3"/>
    <mergeCell ref="CE3:CF3"/>
    <mergeCell ref="CG3:CH3"/>
    <mergeCell ref="CI3:CJ3"/>
    <mergeCell ref="CK3:CL3"/>
    <mergeCell ref="CM3:CN3"/>
    <mergeCell ref="BI3:BJ3"/>
    <mergeCell ref="BK3:BL3"/>
    <mergeCell ref="BM3:BN3"/>
    <mergeCell ref="BO3:BP3"/>
    <mergeCell ref="BQ3:BR3"/>
    <mergeCell ref="BS3:BT3"/>
    <mergeCell ref="AO3:AP3"/>
    <mergeCell ref="AQ3:AR3"/>
    <mergeCell ref="AS3:AT3"/>
    <mergeCell ref="AU3:AV3"/>
    <mergeCell ref="BU3:BV3"/>
    <mergeCell ref="BW3:BX3"/>
    <mergeCell ref="BA3:BB3"/>
    <mergeCell ref="BC3:BD3"/>
    <mergeCell ref="BE3:BF3"/>
    <mergeCell ref="BG3:BH3"/>
    <mergeCell ref="U3:V3"/>
    <mergeCell ref="W3:X3"/>
    <mergeCell ref="AW3:AX3"/>
    <mergeCell ref="AY3:AZ3"/>
    <mergeCell ref="AC3:AD3"/>
    <mergeCell ref="AE3:AF3"/>
    <mergeCell ref="AG3:AH3"/>
    <mergeCell ref="AI3:AJ3"/>
    <mergeCell ref="AK3:AL3"/>
    <mergeCell ref="AM3:AN3"/>
    <mergeCell ref="Y3:Z3"/>
    <mergeCell ref="AA3:AB3"/>
    <mergeCell ref="E3:F3"/>
    <mergeCell ref="G3:H3"/>
    <mergeCell ref="I3:J3"/>
    <mergeCell ref="K3:L3"/>
    <mergeCell ref="M3:N3"/>
    <mergeCell ref="O3:P3"/>
    <mergeCell ref="Q3:R3"/>
    <mergeCell ref="S3:T3"/>
  </mergeCells>
  <phoneticPr fontId="1"/>
  <pageMargins left="0.75" right="0.75" top="1" bottom="1" header="0.51200000000000001" footer="0.51200000000000001"/>
  <pageSetup paperSize="9" orientation="portrait" r:id="rId1"/>
  <headerFooter alignWithMargins="0">
    <oddHeader>&amp;C&amp;14馬鈴薯(年別)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2006-06-15T05:28:33Z</cp:lastPrinted>
  <dcterms:created xsi:type="dcterms:W3CDTF">2004-01-20T05:21:09Z</dcterms:created>
  <dcterms:modified xsi:type="dcterms:W3CDTF">2021-07-09T05:01:33Z</dcterms:modified>
</cp:coreProperties>
</file>